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C:\Users\PKCGR\Desktop\NAP2027_Gala_redakcijas_projekts\Bez 7.novembra apspriedes\"/>
    </mc:Choice>
  </mc:AlternateContent>
  <xr:revisionPtr revIDLastSave="0" documentId="13_ncr:1_{519CC6C3-3DF4-4740-8756-56A79E063509}" xr6:coauthVersionLast="40" xr6:coauthVersionMax="40" xr10:uidLastSave="{00000000-0000-0000-0000-000000000000}"/>
  <bookViews>
    <workbookView xWindow="-120" yWindow="-120" windowWidth="29040" windowHeight="15840" xr2:uid="{00000000-000D-0000-FFFF-FFFF00000000}"/>
  </bookViews>
  <sheets>
    <sheet name="Priekslikumi_Ierosinājumi" sheetId="1" r:id="rId1"/>
    <sheet name="Stratēģiskie_merki" sheetId="3" r:id="rId2"/>
  </sheets>
  <definedNames>
    <definedName name="_616tflisw23d" localSheetId="0">Priekslikumi_Ierosinājumi!$D$1187</definedName>
    <definedName name="_xlnm._FilterDatabase" localSheetId="0" hidden="1">Priekslikumi_Ierosinājumi!$A$8:$F$1402</definedName>
    <definedName name="_ftn1" localSheetId="0">Priekslikumi_Ierosinājumi!$D$700</definedName>
    <definedName name="_ftnref1" localSheetId="0">Priekslikumi_Ierosinājumi!#REF!</definedName>
    <definedName name="_Hlk20488907" localSheetId="0">Priekslikumi_Ierosinājumi!$D$17</definedName>
    <definedName name="_Hlk20489058" localSheetId="0">Priekslikumi_Ierosinājumi!$D$19</definedName>
    <definedName name="_Hlk22647400" localSheetId="0">Priekslikumi_Ierosinājumi!$D$166</definedName>
    <definedName name="_Hlk23155570" localSheetId="0">Priekslikumi_Ierosinājumi!$D$1002</definedName>
    <definedName name="_Hlk23166618" localSheetId="0">Priekslikumi_Ierosinājumi!$D$240</definedName>
    <definedName name="_Hlk23239193" localSheetId="0">Priekslikumi_Ierosinājumi!$D$779</definedName>
    <definedName name="_Hlk23251235" localSheetId="0">Priekslikumi_Ierosinājumi!$D$360</definedName>
    <definedName name="_Hlk23256203" localSheetId="0">Priekslikumi_Ierosinājumi!$D$403</definedName>
    <definedName name="_Hlk24030754" localSheetId="0">Priekslikumi_Ierosinājumi!$D$832</definedName>
    <definedName name="_Hlk24030793" localSheetId="0">Priekslikumi_Ierosinājumi!$D$833</definedName>
    <definedName name="_Toc20495742" localSheetId="0">Priekslikumi_Ierosinājumi!$D$812</definedName>
    <definedName name="_Toc20495754" localSheetId="0">Priekslikumi_Ierosinājumi!$D$810</definedName>
    <definedName name="_Toc20495761" localSheetId="0">Priekslikumi_Ierosinājumi!$D$806</definedName>
    <definedName name="_Toc20495764" localSheetId="0">Priekslikumi_Ierosinājumi!$D$284</definedName>
    <definedName name="_Toc20495770" localSheetId="0">Priekslikumi_Ierosinājumi!$D$142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 l="1"/>
  <c r="D3" i="3"/>
  <c r="B3" i="3"/>
</calcChain>
</file>

<file path=xl/sharedStrings.xml><?xml version="1.0" encoding="utf-8"?>
<sst xmlns="http://schemas.openxmlformats.org/spreadsheetml/2006/main" count="7158" uniqueCount="2733">
  <si>
    <t>Pēdējo reizi Latvijā vienlaidus instrumentāla zemes un būvju uzmērīšana bija 1933-1934 gadā .Cik ilgi valsts un pašvaldības izmantos PSRS sagrozītos plānus[LAD ar 20m precizitāti]Vai ierēdņiem nav kauns ka 30 g laikā nevar kā "Mērnieku laikos'"ar pēc maksu to noorganizēt,lai katram robežpunktam būtu precizitāte kā Jēkabpilī uzmērītam punktam no Baltās unMelnās jūras ar 2cm precizitāti ,bet {LAD 0,2-0,5m]</t>
  </si>
  <si>
    <t>Datums</t>
  </si>
  <si>
    <t>Iesniegtā iebilduma/priekšlikuma būtība</t>
  </si>
  <si>
    <t>Ņemts vērā/nav ņemts vērā</t>
  </si>
  <si>
    <t>07.10.2019.</t>
  </si>
  <si>
    <t xml:space="preserve"> Sabiedrības iebildumi un priekšlikumi par Latvijas Nacionālo attīstības plānu 2021. - 2027. gadam</t>
  </si>
  <si>
    <t>lūdzam papildināt NAP projekta rīcības virziena “Uz cilvēku centrēta veselības aprūpe” mērķa “Vienlīdzīgi pieejami, kvalitatīvi veselības pakalpojumi” 48. punktu, izsakot to sekojošā redakcijā: “Ņemot vērā, ka pieaug cilvēku skaits ar vienu vai vairākām hroniskām saslimšanām, nepieciešams izstrādāt jaunus uz pacientu vērstus integrētus veselības un sociālās aprūpes pakalpojumu organizēšanas un sniegšanas modeļus, veicinot digitalizācijas platformu ieviešanu, kā arī medicīnisko tehnoloģiju attīstību, primāri ekselences centros, jo īpaši pacientiem ar psihiskajām slimībām, uzvedības traucējumiem, nedziedināmi slimajiem un citām mērķa grupām, kuru aprūpē starpnozaru sadarbība ir neatņemama sastāvdaļa kvalitatīvas aprūpes nodrošināšanai.”</t>
  </si>
  <si>
    <t xml:space="preserve">Lūdzam papildināt NAP projekta rīcības virziena “Uz cilvēku centrēta veselības aprūpe” mērķa “Vienlīdzīgi pieejami, kvalitatīvi veselības pakalpojumi” 57. uzdevumu: “..kā arī lai mazinātu kvalitatīvas tālākizglītības pieejamības nevienlīdzību, nepieciešams nodrošināt trīs Latvijas klīnisko universitāšu slimnīcu (KUS) tālākizglītības infrastruktūras pilnveidi, turpinot KUS attīstību kā izciliem tālākizglītības centriem profesionālo prasmju un zināšanu pārnesē, vienlaikus nodrošināt gan apmācāmo, gan apmācīttiesīgo personu mobilitāti (KUS un reģionu sadarbības platforma)”. </t>
  </si>
  <si>
    <t>07.10.2019. / 24.09.2019.</t>
  </si>
  <si>
    <t>Latvijas Lielo slimnīcu asociācija</t>
  </si>
  <si>
    <t>08.10.2019.</t>
  </si>
  <si>
    <t>Rīcības virziens “Psiholoģiskā un emocionālā labklājība” Lūdzu pievienot:  Veidot un attīstīt publisko bibliotēku tīklu, kur ikviens cilvēks ir gaidīts, kur tiek piedāvāti visi bibliotekārie bezmaksas pakalpojumi, veidot bibliotēkas kā vietējo kopienu dzīvojamās istabas tādējādi nodrošinot psiholoģisko un emocionālo labklājību.</t>
  </si>
  <si>
    <t>09.10.2019.</t>
  </si>
  <si>
    <t>11.10.2019.</t>
  </si>
  <si>
    <t>18.10.2019.</t>
  </si>
  <si>
    <t>07.10.2019. / 25.09.2019.</t>
  </si>
  <si>
    <t xml:space="preserve">LPS jau iepriekšējā Nacionālās attīstības padomes sēdē pauda viedokli, ka vienam no  NAP 2027 stratēģiskajiem mērķiem ir jābūt līdzsvarotai Reģionu attīstībai. Uzskatam, ka  reģionālajai politikai ir jākoordinē sektoru politikas, kā tas ir noteikts Reģionālās attīstības likumā “reģionālā politika — valdības nostādnes un mērķtiecīga rīcība reģionālās attīstības veicināšanai, koordinējot nozaru attīstību atbilstoši atsevišķu valsts teritorijas daļu attīstības prioritātēm un sniedzot tiešu atbalstu atsevišķu valsts teritorijas daļu attīstībai”.  </t>
  </si>
  <si>
    <t>Salaspils pilsētas dome</t>
  </si>
  <si>
    <t>07.10.2019. / 03.10.2019.</t>
  </si>
  <si>
    <t>22.10.2019.</t>
  </si>
  <si>
    <t>Zemkopības ministrija</t>
  </si>
  <si>
    <t>[257]  [Šeit nepieciešams pamatojums un statistikas rādītāji izvirzītajām tēzēm par pieaugošo neapstrādāto atkritumu apjomu un ūdens kvalitātes pasliktināšanos. Vai tiešām iepriekš veiktie pasākumi atkritumu saimniecības un kanalizācijas sistēmu sakārtošanā nav devis rezultātus?]</t>
  </si>
  <si>
    <t>[265] Dzēst! [Neveiksmīgi izraudzīts termins jo var asociēties ar iedzīvotāju skaita piespiedu regulēšanu. Punktu dzēst jo pārklājas ar (258)]</t>
  </si>
  <si>
    <t>[266] Dzēst! [Šāda indikatora izmantošana var nepamatoti kavēt tautsaimniecības attīstību. Piemēram, nepieciešams īslaicīgi palielināt emisijas, lai nākotnē tās samazinātu.... Progresa rādītāju ietekmē iedzīvotāju skaita izmaiņas]</t>
  </si>
  <si>
    <t>[268] Nav saprotams [Gaisa kvalitāti Latvijā ietekmē arī citur pasaulē radītais piesārņojums. Kā šis indikators mērāms nodalot Latvijā radīto piesārņojumu no pasaules?]</t>
  </si>
  <si>
    <t>[274] Dzēst mērķa indikatorus -  Kopējo SEG emisiju intensitāte pret IKP un Putnu indeksi . Papildināt ar Meža resursu monitoring datiem[Šāda indikatora izmantošana var nepamatoti kavēt tautsaimniecības attīstību. Piemēram, nepieciešams īslaicīgi palielināt emisijas, lai nākotnē tās samazinātu.... Progresa rādītāju ietekmē iedzīvotāju skaita izmaiņas. Putnu indekss nav piemērots.]</t>
  </si>
  <si>
    <t>2.pielikums </t>
  </si>
  <si>
    <t>Ministru kabineta </t>
  </si>
  <si>
    <t>2009.gada 25.augusta noteikumiem Nr.970</t>
  </si>
  <si>
    <t>Datums*</t>
  </si>
  <si>
    <t>Atbildīgā amatpersona</t>
  </si>
  <si>
    <t>(vārds, uzvārds, paraksts*)</t>
  </si>
  <si>
    <t>Piezīme. * Dokumenta rekvizītus “datums” un “paraksts” neaizpilda, ja elektroniskais dokuments ir sagatavots atbilstoši normatīvajiem aktiem par elektronisko dokumentu noformēšanu.</t>
  </si>
  <si>
    <t>(__/12/2019)</t>
  </si>
  <si>
    <t>Valsts institūcijām organizēt PR kampaņu par stipru ģimeni kā sabiedrības pamatu</t>
  </si>
  <si>
    <t>Materiālā kultūras mantojuma digitālās pūra lādes / vietnes izveide, kur jebkurš Latvijas iedzīvotājs izmantojot vadlīnijas var augšuplādēt ģimenes īpašumu, piemēram segu, cimdu, zeķu, mežģīņu foto vai abras, pūra lādes, saktas u.c. attēlus ar pavadošu anketu. Tā mēs pasargāsim mūsu kultūras mantojumu no kodēm un ķirmjiem. Nodosim tās mūžībai.</t>
  </si>
  <si>
    <t>Nacionālā pasta logo un krāsu maiņa,  no Zviedrijai un Ukrainai raksturīgās dzeltenās un zilās krāsas uz sarkanbaltsarkano. Izveidot pastkastītes ar valsts ģērboni un pasta nodaļas ar Latvijas valsts simboliku.</t>
  </si>
  <si>
    <t>Prioritāte “Stipras ģimenes, veseli un aktīvi cilvēki”/ Rīcības virziens “Uz cilvēku centrēta veselības aprūpe”, indikatori / a) Ja mērķa vērtību uzdodam ar intervālu, tam nevajadzētu pārsegties vai būt ļoti tuvam (salīdzinot ar intervāla platumu) ar bāzes vērtību; tas norāda, ka mēs pieļaujam un pat ieprogrammējam progresa iztrūkumu prioritātē. Tādējādi šeit tiek atstāta sprauga, lai politiķi varētu attaisnot savu solījumu un šī plāna uzdevumu nepildīšanu! /b) 17.lpp. piezīme zem indikatoru tabulas: „1.mērķa vērtību var sasniegt, ja attiecīgajā politikā tiek veikti ieguldījumi, 2.mērķa vērtību – ja ieguldījumi politikā ir ļoti piesardzīgi” – politkorekti liekulīga frāze. Vajadzētu apmēram tā: „1. mērķa vērtību var sasniegt, ja ieguldījumi ir veikti atbilstoši attīstības vajadzībām, 2. mērķa vērtība – ja ieguldījumu apjoms neatbilst prioritātes pamatvajadzībām.</t>
  </si>
  <si>
    <t>Rīcības virziens “Psiholoģiskā un emocionālā labklājība” / Saprotams, ka tas ir ļoti delikāts jautājums, bet cilvēku psiholoģiskā un emocionālā labklājība mūsdienās ir cieši saistīta arī ar tādiem citu prioritāšu elementiem, kā medijpratību un izglītību. Tam ir divi avoti: negatīvisma kurināšana un veselību (un pat dzīvību) apdraudoša šarlatānisma izplatība medijos. Par pēdējo īpaši norūpējušies ir mediķi, jo rezultātā cieš daudzu cilvēku veselība un, kā sekas, arī psiholoģiskā un emocionālā labklājība. Preses un izteikšanās brīvības ir fundamentāli svarīgas, taču ir jābūt kaut kādiem mehānismiem sabiedrībai bīstamu „viedokļu” izplatīšanas mazināšanai, līdzīgi, kā pēdējos gados tiek apkarota t.s. „naida runa”. Piemēram, pajautājiet jebkuram mediķim, ko viņš domā par žurnālu „Ko ārsti jums nestāsta”! Būtu labi, ja to kaut kādā veidā varētu iekļaut rīcības virziena uzdevumos. Varbūt te par mehānismiem kaut kas Mārai Sīmanei ir sakāms.</t>
  </si>
  <si>
    <t>Rīcības virziens “Sociālā iekļaušana” / Vajadzētu iekļaut arī no pašreizējā NAP indikatoru „P90/P50 Iedzīvotāju ienākumu nevienlīdzība”. Tas ir uzskatāmāks, nekā diezgan abstraktais Džini koeficients, un uzlabotu attīstības plānošanas dokumentu pēctecības saikni. / Indikatorus [111] un [112] vajadzētu parādīt arī reģionālā griezumā.</t>
  </si>
  <si>
    <t>Rīcības virziens “Kvalitatīva, pieejama, iekļaujoša izglītība” / Jāiekļauj jautājumu un indikatoru par augstskolu absolventu, doktorandu un pēcdoktorandu palikšanu Latvijā, it īpaši, medicīnas zinātnēs un par viņu darbu specialitātē. / Jāuzlabo profesionālās izglītības pieejamību – tīri telpisku! Vairākas plaši pieprasītas specialitātes ir iespējams apgūt vien atsevišķās vietās Latvijā, kas īpaši attur no izglītības papildināšanas pieaugušos, kam jau ir ģimenes un stabili dzīves apstākļi. Piemēram, ļoti pieprasīto elektriķa amatu vidzemniekam jābrauc mācīties uz Rīgu! Tas arī apgrūtina pieejamā ESF līdzfinansējuma izmantošanu, jo tādos apstākļos apmācāmais, t.sk., arī labi motivēts bezdarbnieks, nevar garantēt prasīto praktiski 100% apmeklējumu. / Jāstiprina mehānismus, kas ne vien nodrošina izglītojamā tiesības, bet arī pastiprina viņa pienākumus un atbildību (arī vecāku atbildību) attiecībā uz izglītības iestāžu iekšējo kārtības noteikumu ievērošanu. Visos izglītības posmos jāmazina iespēju vecākiem nepamatoti iejaukties izglītības procesā. Piemēram, Francijā vecāki vismaz pirmsskolas un pamata izglītības iestādēs dod parakstu par to, ka šāda iejaukšanās nenotiks, un ir atbildīgi par šī noteikuma ievērošanu!</t>
  </si>
  <si>
    <t>Prioritāte “Uzņēmumu konkurētspēja un materiālā labklājība” / Rīcības virziens “Darbs un ienākumi” / Pie uzdevuma [223] – būtu nepieciešams indikators, kas tieši norādītu uz iedzīvotāju uzkrājumiem, „drošības spilveniem”. Kopējais uzkrājumu apjoms šeit noteikti neder; vislabāk noderētu iedzīvotāju vai mājsaimniecību daļa, kuru uzkrājumu apjoms pārsniedz kādu noteiktu slieksni (piem. 6 mēnešu vidējās darba algas apjomu). / Kaut kur ir nepieciešams paskaidrojums, kas ir nodokļu ķīlis.</t>
  </si>
  <si>
    <t>Prioritāte “Kvalitatīva dzīves vide un teritoriju attīstība” / [252] nepieciešams norādīt to arī kā attālinātā darba iespēju vienu no pamata nosacījumiem.</t>
  </si>
  <si>
    <t xml:space="preserve">[262] vai pat atsevišķā punktā: nepieciešams norādīt uz politiku, kas vērsta uz iepakojuma apjoma samazināšanu, kas ir būtiski atkritumu daudzuma kopējā samazinājuma iespējām. Tieši iepakojums veido absolūti lielāko daļu jebkuras mājsaimniecības atkritumu! </t>
  </si>
  <si>
    <t xml:space="preserve">[266] vai būs reāli samazināt par 20% uz 2024.gadu un 30% uz 2027.gadu? Izskatās pēc politiska uzstādījuma, par ko mums visiem varētu nākties maksāt pārāk dārgi (kā jau maksājam par OIK). Šādus procentus es redzu drīzāk kā ilgtermiņa uzdevumu, jo pārlieku daudzas lietas tāpēc jāpārkārto. </t>
  </si>
  <si>
    <t>[272] un [273] – vai nebūtu labāk izmantot Eurostat verificētos datus? DAP izmanto NVO sektora sniegto informāciju, taču, piemēram, ES piekrastes indikatoru vadlīnijas norāda, ka interešu organizāciju sniegtie dati ir nepietiekami uzticami tieši šo interešu dēļ.</t>
  </si>
  <si>
    <t>Rīcības virziens “Līdzsvarota reģionālā attīstība” / Kaut gan attālinātais darbs ir dažviet pieminēts, nekur tas neparādās kā mērķtiecīgs, valsts atbalstīts instruments reģionālās attīstības līdzsvarotības veicināšanai un kādu tā priekšnosacījumu veicināšanu un atbalsta sistēmas attīstīšanu vajadzētu ietvert uzdevumu sarakstā. Piemēram, Zviedrijai ar šāda instrumenta izmantošanu ir izdevies daudzu gadu periodā (izņemot 2008.gada krīzi) diezgan stabilā līmenī noturēt IKP reģionālo nevienmērību. Lauki un mazpilsētas ir jādefinē kā augstas kvalitātes dzīvesvidi, bet tikai lielpilsētām raksturīgiem pakalpojumiem ir jābūt pieejamiem nevis dzīves vietas, bet attīstītas satiksmes infrastruktūras dēļ. Varbūt tieši šeit vietā būtu indikators „Attālināti strādājošo daļa kopējā nodarbināto skaitā”.</t>
  </si>
  <si>
    <t>Rīcības virziens “Mājoklis” / Šeit būtu mērķtiecīgi papildināt indikatoru sarakstu. [341] ir ļoti subjektīvs. Par pamatu varētu ņemt indikatoru „Mājokļu labiekārtojuma elementi”, (attīstīt to no tā, kāds tas ir, piemēram, Saulkrastu novada ilgtspējīgas attīstības stratēģijas indikatoros), ietverot mūsdienīgas prasības (apsildes sistēmas, siltinājums, internets, mājas viedās tehnoloģijas u.tml.), nevis tos, savā ierobežotībā morāli novecojušos uzstādījumus, kas vēl joprojām figurē CSP datos (MTG040).</t>
  </si>
  <si>
    <t>[443] Vajadzētu formulēt tā: „…mazinātu negatīvo migrācijas saldo…”, kas iekļautu norādi arī uz pretējo procesu – cilvēku došanos no lielpilsētām uz augstvērtīgāku dzīves vidi. Pie ekonomiskās dimensijas nepieciešama norāde uz attālināto darbu.</t>
  </si>
  <si>
    <t>[103] ir ļoti svarīgs uzdevums, taču tas nav attiecināms tikai uz ģimeņu stiprību vien un pat mazākā mērā tieši uz ģimenes problemātiku vispār; tas vairāk ir valsts un pašvaldību pakalpojumu kvalitātes un cilvēku ienākumu jautājums.</t>
  </si>
  <si>
    <t xml:space="preserve"> Nav skaidrs, kā uz ģimeņu stiprumu paaudzēs attiecināms indikators [98] remigrācija. Cita starpā, remigrācijas indikators varētu būt arī viens no stratēģisko mērķu indikatoriem, jo pēc būtības raksturo valsts kopējo pievilcību, ko veido visi trīs stratēģiskie mērķi (!), turklāt, salīdzinājumā ar citām attīstītajām valstīm. / </t>
  </si>
  <si>
    <t>24.10.2019.</t>
  </si>
  <si>
    <t>Aglonas novada dome</t>
  </si>
  <si>
    <t xml:space="preserve">Izvērtējot Latvijas Nacionālo attīstības plāna 2021. – 2027.gadam pirmo redakciju, Aglonas novada dome piedāvā veikt papildinājumus daļā Prioritāte “Uzņēmumu konkurētspēja un materiālā labklājība” sadaļā Rīcības virzies “Produktivitāte un inovācija” 192 punktā.  Tiek piedāvāts papildināt sadaļu ar informāciju par tūrismu. Jo uzskatam, ka tūrisms ir viens no svarīgākajiem uzņēmejdarbības nozares veidiem. Piedāvājam par tūrismu ievietot šādu informāciju: “Tūrisma attīstība Latvijā ir viena no tautsaimniecības un vides attīstības prioritātēm. Tūristu plūsmas palielināšana veicinātu dažādu nozaru izaugsmi (sabiedriskā ēdināšana, viesnīcas, transports, tirdzniecība, izklaides, sporta aktivitātes un tt.p.). Lai piesaistītu ceļotājus un popularizētu Latviju starptautiskajā mērogā, ir svarīgi izstrādāt pievilcīgus tūrisma produktus un tos veiksmīgi pārdot.” </t>
  </si>
  <si>
    <r>
      <t>[141]; [174]; [201]; [204]; [207]-to vienlaicīgi redakcionāli precizējot; [240]; [241]; [275]; [277]; [284]; [285]; [327]-to vienlaicīgi redakcionāli precizējot; [329]-to vienlaicīgi redakcionāli precizējot; [330];</t>
    </r>
    <r>
      <rPr>
        <sz val="11"/>
        <color theme="1"/>
        <rFont val="Times New Roman"/>
        <family val="1"/>
        <charset val="186"/>
      </rPr>
      <t xml:space="preserve"> [Lūdzam iekļaut Zemkopības ministriju kolonā ” Atbildīgā institūcija” minētajos NAP uzdevumos. Tas pamatots ar finansējuma novirzīšanu minēto uzdevumu īstenošanā.]</t>
    </r>
  </si>
  <si>
    <r>
      <t xml:space="preserve">[207] Produktivitāti paaugstinošu darbību atbalstīšana </t>
    </r>
    <r>
      <rPr>
        <sz val="11"/>
        <color rgb="FFFF0000"/>
        <rFont val="Times New Roman"/>
        <family val="1"/>
        <charset val="186"/>
      </rPr>
      <t xml:space="preserve">bioekonomikas nozarēs un </t>
    </r>
    <r>
      <rPr>
        <sz val="11"/>
        <color theme="1"/>
        <rFont val="Times New Roman"/>
        <family val="1"/>
        <charset val="186"/>
      </rPr>
      <t>privātajā sektorā augsto tehnoloģiju pielietošanai tradicionālajās (ne RIS3) nozarēs[Rīcības virziena uzdevumu redakcija nav atbilstoša darba grupās diskutētajiem virzieniem, tā izslēdz ZM ieguldījumu jomas un ir nepamatoti sašaurinātas, tāpēc lūdzam precizēt atbilstoši ZM redakcijai.]</t>
    </r>
  </si>
  <si>
    <r>
      <t xml:space="preserve">RĪCĪBAS VIRZIENA MĒRĶIS  [256]Oglekļa mazietilpīga un klimatnoturīga attīstība, lai Latvija sasniegtu klimata, enerģētikas un atkritumu apsaimniekošanas nacionālos mērķus un nodrošinātu vides kvalitātes saglabāšanu un uzlabošanu, kā arī dabas resursu ilgtspējīgu apsaimniekošanu. Bioloģiskās daudzveidības saglabāšana, kas balstīta zinātniskajos pētījumos, līdzsvarojot ekoloģiskās, ekonomiskās un sociālās intereses. Īstenota vides, </t>
    </r>
    <r>
      <rPr>
        <sz val="11"/>
        <color rgb="FFFF0000"/>
        <rFont val="Times New Roman"/>
        <family val="1"/>
        <charset val="186"/>
      </rPr>
      <t xml:space="preserve">dabas resursu apsaimniekošanas </t>
    </r>
    <r>
      <rPr>
        <sz val="11"/>
        <color theme="1"/>
        <rFont val="Times New Roman"/>
        <family val="1"/>
        <charset val="186"/>
      </rPr>
      <t>un enerģētikas politika, kas balstīta uz taisnīgumu un savstarpējo uzticēšanos, sabiedrības atbalstu dabas un klimata aizsardzības pasākumiem, nosakot skaidrus un atklātus valsts un iedzīvotāju sadarbības modeļus un iesaistīšanos lēmumu pieņemšanā. [Rīcības virziena mērķis iekļauj ne vien oglekļa mazietilpīgu un klimatnotūrīgu attīstību, bet arī vides kvalitātes saglabāšanu un uzlabošanu un dabas resursu ilgtspējīgu apsaimniekošanu. Tāpēc, lai izmērītu šo mērķi, nepieciešams aprakstīt ne vien mērķa sasniegšanu raksturojošos indikatorus, bet arī sasniegšanas nosacījumus. Šajā gadījumā tādi ir sabiedrības sociālās un ekonomiskās intereses. Tāpēc Rīcības virziena plānā jāiekļauj pasākumi dabas resursu ilgtspējīgas apsaimniekošanas nodrošināšanai, kas mērāmi arī ar ekonomiskajiem un sociālajiem indikatoriem (ražošanas apjomi, nodarbinātībā u.t.t.).]</t>
    </r>
  </si>
  <si>
    <r>
      <rPr>
        <b/>
        <sz val="11"/>
        <color theme="1"/>
        <rFont val="Times New Roman"/>
        <family val="1"/>
        <charset val="186"/>
      </rPr>
      <t>Digitāla pašvaldību brīvo darba vietu un dzīves vietu karte.</t>
    </r>
    <r>
      <rPr>
        <sz val="11"/>
        <color theme="1"/>
        <rFont val="Times New Roman"/>
        <family val="1"/>
        <charset val="186"/>
      </rPr>
      <t xml:space="preserve"> Lai nodrošinātu iedzīvotāju atgriešanos novadu mazpilsētās un ciemos ar Pašvaldību Savienības atbalstu izveidot kopēju brīvo dzīves vietu un potenciālo darba vietu sarakstu/karti. Lai ģimenēs būtu vairāk bērnu ir nepieciešama dzīves vieta un darbs.</t>
    </r>
  </si>
  <si>
    <r>
      <rPr>
        <b/>
        <sz val="11"/>
        <color theme="1"/>
        <rFont val="Times New Roman"/>
        <family val="1"/>
        <charset val="186"/>
      </rPr>
      <t>Vispārēja iedzīvotāju aptauja, kā uzlabot demogrāfisko situāciju Latvijā.</t>
    </r>
    <r>
      <rPr>
        <sz val="11"/>
        <color theme="1"/>
        <rFont val="Times New Roman"/>
        <family val="1"/>
        <charset val="186"/>
      </rPr>
      <t xml:space="preserve"> Izskatīt iespēju vienlaicīgi ar nākamām vēlēšanām veikt brīvprātīgu aptauju “Kas Jums nepieciešams, lai Jūs laistu pasaulē vēl vienu bērnu”. Tā būtu ne tikai aptauja, bet arī vislabākais mārketings mūsu sabiedrības aktīvākajai daļai. Lūdzu par paraugu izmantot SKDS veikto aptauju Ventspils novadā. Publikācija:  http://www.lza.lv/LZA_VestisA/71_3/2_Liga_Abolina,_Arnis_Kaktins,_Rauls_Velins.pdf; http://websoft.lv/docs/1414/2016-2017/Sieviesu_aptaujas_rezultatu_atskaite_02_05_2016.pdf </t>
    </r>
  </si>
  <si>
    <r>
      <t xml:space="preserve">[204]  </t>
    </r>
    <r>
      <rPr>
        <strike/>
        <sz val="11"/>
        <color theme="1"/>
        <rFont val="Times New Roman"/>
        <family val="1"/>
        <charset val="186"/>
      </rPr>
      <t>Preču un pakalpojumu eksports</t>
    </r>
    <r>
      <rPr>
        <sz val="11"/>
        <color theme="1"/>
        <rFont val="Times New Roman"/>
        <family val="1"/>
        <charset val="186"/>
      </rPr>
      <t>[Nav tāda rādītāja [194]-[199] ]</t>
    </r>
  </si>
  <si>
    <r>
      <t xml:space="preserve">Energoefektīva un videi draudzīga transporta politika / (236) Videi draudzīgs transports / </t>
    </r>
    <r>
      <rPr>
        <b/>
        <sz val="11"/>
        <color theme="1"/>
        <rFont val="Times New Roman"/>
        <family val="1"/>
        <charset val="186"/>
      </rPr>
      <t xml:space="preserve">Samazināt ar dīzeļdegvielu darbināmo vieglo automašīnu īpatsvaru. </t>
    </r>
    <r>
      <rPr>
        <i/>
        <sz val="11"/>
        <color theme="1"/>
        <rFont val="Times New Roman"/>
        <family val="1"/>
        <charset val="186"/>
      </rPr>
      <t>(ar dīzeļdegvielu darbināmās automašīnas iespējams rada mazāk CO2 izmešu, taču tam līdzi nāk liels daudzums cita veida degšanas produktu)</t>
    </r>
    <r>
      <rPr>
        <sz val="11"/>
        <color theme="1"/>
        <rFont val="Times New Roman"/>
        <family val="1"/>
        <charset val="186"/>
      </rPr>
      <t xml:space="preserve"> / Ņemot vērā Latvijas iedzīvotāju reālo ienākumu līmeni, masveidīga pāreja uz elektromobīļu lietošanu nav sagaidāma. / Automašīnas ar iekšdedzes dzinējiem, kas izmanto LPG vai CNG ir praktiski tādā pašā ekoloģiskuma līmenī, kā elektromobilis. / </t>
    </r>
    <r>
      <rPr>
        <b/>
        <sz val="11"/>
        <color theme="1"/>
        <rFont val="Times New Roman"/>
        <family val="1"/>
        <charset val="186"/>
      </rPr>
      <t>Iespējamais risinājums</t>
    </r>
    <r>
      <rPr>
        <sz val="11"/>
        <color theme="1"/>
        <rFont val="Times New Roman"/>
        <family val="1"/>
        <charset val="186"/>
      </rPr>
      <t xml:space="preserve">  - paaugstināt nodokļu slogu privātās lietošanas vieglo automašīnu iegādei, vienlaicīgi stimulējot automašīnu, kas par pamata degvielu izmanto LPG vai CNG izmantošanu. / Pilnībā atbalstu pāreju uz privātā elektriskā transporta izmantošanu.</t>
    </r>
  </si>
  <si>
    <r>
      <t>Rīcības virziena “Daba un Vide” mērķi papildināt pēc vārdiem “lai Latvija sasniegtu klimata, enerģētikas,”</t>
    </r>
    <r>
      <rPr>
        <b/>
        <sz val="11"/>
        <color theme="1"/>
        <rFont val="Times New Roman"/>
        <family val="1"/>
        <charset val="186"/>
      </rPr>
      <t xml:space="preserve"> </t>
    </r>
    <r>
      <rPr>
        <sz val="11"/>
        <color theme="1"/>
        <rFont val="Times New Roman"/>
        <family val="1"/>
        <charset val="186"/>
      </rPr>
      <t>ar</t>
    </r>
    <r>
      <rPr>
        <b/>
        <sz val="11"/>
        <color theme="1"/>
        <rFont val="Times New Roman"/>
        <family val="1"/>
        <charset val="186"/>
      </rPr>
      <t xml:space="preserve"> </t>
    </r>
    <r>
      <rPr>
        <sz val="11"/>
        <color theme="1"/>
        <rFont val="Times New Roman"/>
        <family val="1"/>
        <charset val="186"/>
      </rPr>
      <t xml:space="preserve">vārdiem </t>
    </r>
    <r>
      <rPr>
        <b/>
        <sz val="11"/>
        <color theme="1"/>
        <rFont val="Times New Roman"/>
        <family val="1"/>
        <charset val="186"/>
      </rPr>
      <t>“gaisa piesārņojuma samazināšanas, ūdeņu stāvokļa uzlabošanās”</t>
    </r>
    <r>
      <rPr>
        <sz val="11"/>
        <color theme="1"/>
        <rFont val="Times New Roman"/>
        <family val="1"/>
        <charset val="186"/>
      </rPr>
      <t>.</t>
    </r>
    <r>
      <rPr>
        <b/>
        <sz val="11"/>
        <color theme="1"/>
        <rFont val="Times New Roman"/>
        <family val="1"/>
        <charset val="186"/>
      </rPr>
      <t xml:space="preserve"> </t>
    </r>
    <r>
      <rPr>
        <sz val="11"/>
        <color theme="1"/>
        <rFont val="Times New Roman"/>
        <family val="1"/>
        <charset val="186"/>
      </rPr>
      <t>Svītrot vārdu</t>
    </r>
    <r>
      <rPr>
        <b/>
        <sz val="11"/>
        <color theme="1"/>
        <rFont val="Times New Roman"/>
        <family val="1"/>
        <charset val="186"/>
      </rPr>
      <t xml:space="preserve"> “apsaimniekošanu”</t>
    </r>
    <r>
      <rPr>
        <sz val="11"/>
        <color theme="1"/>
        <rFont val="Times New Roman"/>
        <family val="1"/>
        <charset val="186"/>
      </rPr>
      <t>, aizstājot ar vārdu</t>
    </r>
    <r>
      <rPr>
        <b/>
        <sz val="11"/>
        <color theme="1"/>
        <rFont val="Times New Roman"/>
        <family val="1"/>
        <charset val="186"/>
      </rPr>
      <t xml:space="preserve"> “izmantošanu”</t>
    </r>
    <r>
      <rPr>
        <sz val="11"/>
        <color theme="1"/>
        <rFont val="Times New Roman"/>
        <family val="1"/>
        <charset val="186"/>
      </rPr>
      <t>.</t>
    </r>
  </si>
  <si>
    <r>
      <t xml:space="preserve"> [</t>
    </r>
    <r>
      <rPr>
        <u/>
        <sz val="11"/>
        <color theme="1"/>
        <rFont val="Times New Roman"/>
        <family val="1"/>
        <charset val="186"/>
      </rPr>
      <t>241/257] uzdevumā</t>
    </r>
    <r>
      <rPr>
        <sz val="11"/>
        <color theme="1"/>
        <rFont val="Times New Roman"/>
        <family val="1"/>
        <charset val="186"/>
      </rPr>
      <t xml:space="preserve"> aiz vārdiem “zema kvalitāte ūdenstilpnēs” papildināt ar vārdiem “</t>
    </r>
    <r>
      <rPr>
        <b/>
        <sz val="11"/>
        <color theme="1"/>
        <rFont val="Times New Roman"/>
        <family val="1"/>
        <charset val="186"/>
      </rPr>
      <t>ūdenstecēs un jūrā”</t>
    </r>
    <r>
      <rPr>
        <sz val="11"/>
        <color theme="1"/>
        <rFont val="Times New Roman"/>
        <family val="1"/>
        <charset val="186"/>
      </rPr>
      <t>,</t>
    </r>
    <r>
      <rPr>
        <b/>
        <sz val="11"/>
        <color theme="1"/>
        <rFont val="Times New Roman"/>
        <family val="1"/>
        <charset val="186"/>
      </rPr>
      <t xml:space="preserve"> </t>
    </r>
    <r>
      <rPr>
        <sz val="11"/>
        <color theme="1"/>
        <rFont val="Times New Roman"/>
        <family val="1"/>
        <charset val="186"/>
      </rPr>
      <t>aiz vārdiem “Latvijas ir noteikusi nacionālos” papildināt ar vārdiem</t>
    </r>
    <r>
      <rPr>
        <b/>
        <sz val="11"/>
        <color theme="1"/>
        <rFont val="Times New Roman"/>
        <family val="1"/>
        <charset val="186"/>
      </rPr>
      <t xml:space="preserve"> “vides politikas, kā arī”</t>
    </r>
    <r>
      <rPr>
        <sz val="11"/>
        <color theme="1"/>
        <rFont val="Times New Roman"/>
        <family val="1"/>
        <charset val="186"/>
      </rPr>
      <t xml:space="preserve">, aiz vārdiem “kas ieviešami” papildināt ar vārdiem </t>
    </r>
    <r>
      <rPr>
        <b/>
        <sz val="11"/>
        <color theme="1"/>
        <rFont val="Times New Roman"/>
        <family val="1"/>
        <charset val="186"/>
      </rPr>
      <t xml:space="preserve"> “vides kvalitātes saglabāšanā un uzlabošanā”</t>
    </r>
    <r>
      <rPr>
        <sz val="11"/>
        <color theme="1"/>
        <rFont val="Times New Roman"/>
        <family val="1"/>
        <charset val="186"/>
      </rPr>
      <t xml:space="preserve"> un vārdus “pieaugošs neapstrādāt” aizstāt ar vārdu </t>
    </r>
    <r>
      <rPr>
        <b/>
        <sz val="11"/>
        <color theme="1"/>
        <rFont val="Times New Roman"/>
        <family val="1"/>
        <charset val="186"/>
      </rPr>
      <t>“radīto”</t>
    </r>
    <r>
      <rPr>
        <sz val="11"/>
        <color theme="1"/>
        <rFont val="Times New Roman"/>
        <family val="1"/>
        <charset val="186"/>
      </rPr>
      <t xml:space="preserve">.  </t>
    </r>
  </si>
  <si>
    <r>
      <t xml:space="preserve"> </t>
    </r>
    <r>
      <rPr>
        <u/>
        <sz val="11"/>
        <color theme="1"/>
        <rFont val="Times New Roman"/>
        <family val="1"/>
        <charset val="186"/>
      </rPr>
      <t>[242/258] uzdevumā</t>
    </r>
    <r>
      <rPr>
        <sz val="11"/>
        <color theme="1"/>
        <rFont val="Times New Roman"/>
        <family val="1"/>
        <charset val="186"/>
      </rPr>
      <t xml:space="preserve"> svītrot rindkopas pirmajā teikumā vārdu “</t>
    </r>
    <r>
      <rPr>
        <b/>
        <sz val="11"/>
        <color theme="1"/>
        <rFont val="Times New Roman"/>
        <family val="1"/>
        <charset val="186"/>
      </rPr>
      <t>klimatneitrālu</t>
    </r>
    <r>
      <rPr>
        <sz val="11"/>
        <color theme="1"/>
        <rFont val="Times New Roman"/>
        <family val="1"/>
        <charset val="186"/>
      </rPr>
      <t xml:space="preserve">”, svītrot rindkopas trešajā teikumā vārdu </t>
    </r>
    <r>
      <rPr>
        <b/>
        <sz val="11"/>
        <color theme="1"/>
        <rFont val="Times New Roman"/>
        <family val="1"/>
        <charset val="186"/>
      </rPr>
      <t>“vietējos un”</t>
    </r>
    <r>
      <rPr>
        <sz val="11"/>
        <color theme="1"/>
        <rFont val="Times New Roman"/>
        <family val="1"/>
        <charset val="186"/>
      </rPr>
      <t>. Papildināt uzdevumu ar teikumu “</t>
    </r>
    <r>
      <rPr>
        <b/>
        <sz val="11"/>
        <color theme="1"/>
        <rFont val="Times New Roman"/>
        <family val="1"/>
        <charset val="186"/>
      </rPr>
      <t>Vienlaikus jāīsteno papildus pasākumi tāda vietējā resursa kā biomasas radītā gaisa piesārņojuma samazināšanai, lai plašākas biomasas izmantošanas rezultātā neradītu negatīvu ietekmi uz cilvēku veselību.”</t>
    </r>
    <r>
      <rPr>
        <sz val="11"/>
        <color theme="1"/>
        <rFont val="Times New Roman"/>
        <family val="1"/>
        <charset val="186"/>
      </rPr>
      <t>.</t>
    </r>
  </si>
  <si>
    <r>
      <rPr>
        <u/>
        <sz val="11"/>
        <color theme="1"/>
        <rFont val="Times New Roman"/>
        <family val="1"/>
        <charset val="186"/>
      </rPr>
      <t>[243/259] uzdevumu</t>
    </r>
    <r>
      <rPr>
        <sz val="11"/>
        <color theme="1"/>
        <rFont val="Times New Roman"/>
        <family val="1"/>
        <charset val="186"/>
      </rPr>
      <t xml:space="preserve"> papildināt ar teikumu </t>
    </r>
    <r>
      <rPr>
        <b/>
        <sz val="11"/>
        <color theme="1"/>
        <rFont val="Times New Roman"/>
        <family val="1"/>
        <charset val="186"/>
      </rPr>
      <t>“Sabiedrības pieprasījums pēc drošas dzīves vides nosaka nepieciešamību pilnveidot esošo sistēmu katastrofu draudu novēršanā un pārvaldīšanā nacionālā līmenī.”</t>
    </r>
    <r>
      <rPr>
        <sz val="11"/>
        <color theme="1"/>
        <rFont val="Times New Roman"/>
        <family val="1"/>
        <charset val="186"/>
      </rPr>
      <t>.</t>
    </r>
  </si>
  <si>
    <r>
      <t xml:space="preserve">[259] Vienlaikus jāapzinās, ka </t>
    </r>
    <r>
      <rPr>
        <strike/>
        <sz val="11"/>
        <color theme="1"/>
        <rFont val="Times New Roman"/>
        <family val="1"/>
        <charset val="186"/>
      </rPr>
      <t>tautsaimniecības dekarbonizācija</t>
    </r>
    <r>
      <rPr>
        <sz val="11"/>
        <color theme="1"/>
        <rFont val="Times New Roman"/>
        <family val="1"/>
        <charset val="186"/>
      </rPr>
      <t xml:space="preserve">  </t>
    </r>
    <r>
      <rPr>
        <sz val="11"/>
        <color rgb="FFFF0000"/>
        <rFont val="Times New Roman"/>
        <family val="1"/>
        <charset val="186"/>
      </rPr>
      <t xml:space="preserve">izmešu mazināšana tautsaimniecībā </t>
    </r>
    <r>
      <rPr>
        <sz val="11"/>
        <color theme="1"/>
        <rFont val="Times New Roman"/>
        <family val="1"/>
        <charset val="186"/>
      </rPr>
      <t xml:space="preserve">ir iespējama kopsolī ar globālajā tirgū pieejamiem kvalitatīviem un izmaksu efektīviem oglekļa mazietilpīgiem tehnoloģisko risinājumu atklājumiem. </t>
    </r>
    <r>
      <rPr>
        <strike/>
        <sz val="11"/>
        <color theme="1"/>
        <rFont val="Times New Roman"/>
        <family val="1"/>
        <charset val="186"/>
      </rPr>
      <t>Sabiedrības atbalstīta un apzināta vajadzība sasniegt klimatnoturīgumu un energoefektivitāti ir sākums mērķtiecīgai virzībai uz tautsaimniecības dekarbonizāciju un patēriņa paradumu maiņu.</t>
    </r>
    <r>
      <rPr>
        <sz val="11"/>
        <color theme="1"/>
        <rFont val="Times New Roman"/>
        <family val="1"/>
        <charset val="186"/>
      </rPr>
      <t xml:space="preserve"> [Tautsaimniecības dekarbonizācija nav veiksmīgs termins, jo ir pārprotams. Ideja ir par izmešu mazināšanu tautsaimniecībā. Doma atkārtojas un pārklājas ar mērķi. Dzēst.]</t>
    </r>
  </si>
  <si>
    <r>
      <rPr>
        <u/>
        <sz val="11"/>
        <color theme="1"/>
        <rFont val="Times New Roman"/>
        <family val="1"/>
        <charset val="186"/>
      </rPr>
      <t>[244/260] uzdevumā</t>
    </r>
    <r>
      <rPr>
        <sz val="11"/>
        <color theme="1"/>
        <rFont val="Times New Roman"/>
        <family val="1"/>
        <charset val="186"/>
      </rPr>
      <t xml:space="preserve"> aiz vārdiem “plašāk izmantojot” papildināt ar vārdiem “</t>
    </r>
    <r>
      <rPr>
        <b/>
        <sz val="11"/>
        <color theme="1"/>
        <rFont val="Times New Roman"/>
        <family val="1"/>
        <charset val="186"/>
      </rPr>
      <t>nulles un zemus emisiju transportlīdzekļus un veicinot sabiedriskā transporta plašāku izmantošanu”</t>
    </r>
    <r>
      <rPr>
        <sz val="11"/>
        <color theme="1"/>
        <rFont val="Times New Roman"/>
        <family val="1"/>
        <charset val="186"/>
      </rPr>
      <t xml:space="preserve"> un svītrot vārdu </t>
    </r>
    <r>
      <rPr>
        <b/>
        <sz val="11"/>
        <color theme="1"/>
        <rFont val="Times New Roman"/>
        <family val="1"/>
        <charset val="186"/>
      </rPr>
      <t>“elektromobiļus”</t>
    </r>
    <r>
      <rPr>
        <sz val="11"/>
        <color theme="1"/>
        <rFont val="Times New Roman"/>
        <family val="1"/>
        <charset val="186"/>
      </rPr>
      <t>.</t>
    </r>
  </si>
  <si>
    <r>
      <t xml:space="preserve">[262] </t>
    </r>
    <r>
      <rPr>
        <strike/>
        <sz val="11"/>
        <rFont val="Times New Roman"/>
        <family val="1"/>
        <charset val="186"/>
      </rPr>
      <t xml:space="preserve">Ir </t>
    </r>
    <r>
      <rPr>
        <sz val="11"/>
        <color rgb="FFFF0000"/>
        <rFont val="Times New Roman"/>
        <family val="1"/>
        <charset val="186"/>
      </rPr>
      <t xml:space="preserve">Nepieciešama </t>
    </r>
    <r>
      <rPr>
        <strike/>
        <sz val="11"/>
        <rFont val="Times New Roman"/>
        <family val="1"/>
        <charset val="186"/>
      </rPr>
      <t xml:space="preserve">arī </t>
    </r>
    <r>
      <rPr>
        <sz val="11"/>
        <rFont val="Times New Roman"/>
        <family val="1"/>
        <charset val="186"/>
      </rPr>
      <t xml:space="preserve"> </t>
    </r>
    <r>
      <rPr>
        <sz val="11"/>
        <color rgb="FFFF0000"/>
        <rFont val="Times New Roman"/>
        <family val="1"/>
        <charset val="186"/>
      </rPr>
      <t>rīcība</t>
    </r>
    <r>
      <rPr>
        <sz val="11"/>
        <rFont val="Times New Roman"/>
        <family val="1"/>
        <charset val="186"/>
      </rPr>
      <t xml:space="preserve"> atkritumu šķirošanas un pārstrādes </t>
    </r>
    <r>
      <rPr>
        <sz val="11"/>
        <color rgb="FFFF0000"/>
        <rFont val="Times New Roman"/>
        <family val="1"/>
        <charset val="186"/>
      </rPr>
      <t>uzlabošanā</t>
    </r>
    <r>
      <rPr>
        <sz val="11"/>
        <rFont val="Times New Roman"/>
        <family val="1"/>
        <charset val="186"/>
      </rPr>
      <t xml:space="preserve">, tādējādi lietderīgi izmantojot tos resursus, kuru otrreizēja pārstrāde nodrošinās ekonomikas dažādošanu un resursu efektīvāku izmantošanu. </t>
    </r>
    <r>
      <rPr>
        <strike/>
        <sz val="11"/>
        <rFont val="Times New Roman"/>
        <family val="1"/>
        <charset val="186"/>
      </rPr>
      <t>Bezatkritumu dzīvesveida</t>
    </r>
    <r>
      <rPr>
        <sz val="11"/>
        <rFont val="Times New Roman"/>
        <family val="1"/>
        <charset val="186"/>
      </rPr>
      <t xml:space="preserve"> </t>
    </r>
    <r>
      <rPr>
        <sz val="11"/>
        <color rgb="FFFF0000"/>
        <rFont val="Times New Roman"/>
        <family val="1"/>
        <charset val="186"/>
      </rPr>
      <t>Atkritumu šķirošanas un</t>
    </r>
    <r>
      <rPr>
        <sz val="11"/>
        <rFont val="Times New Roman"/>
        <family val="1"/>
        <charset val="186"/>
      </rPr>
      <t xml:space="preserve"> </t>
    </r>
    <r>
      <rPr>
        <sz val="11"/>
        <color rgb="FFFF0000"/>
        <rFont val="Times New Roman"/>
        <family val="1"/>
        <charset val="186"/>
      </rPr>
      <t xml:space="preserve">otrreizējas pārstrādes </t>
    </r>
    <r>
      <rPr>
        <sz val="11"/>
        <rFont val="Times New Roman"/>
        <family val="1"/>
        <charset val="186"/>
      </rPr>
      <t>popularizēšana palielinās katras resursa vienības lietderīgāku izmantošanu, kā arī mazinās vides piesārņojumu[Bezatkritumu dzīvesveids – neveiksmīgs, nepiemērots termins. Bezatkritumu dzīvesveids nepastāv. ]</t>
    </r>
  </si>
  <si>
    <r>
      <t xml:space="preserve">[263] Sabiedrības pieaugošā </t>
    </r>
    <r>
      <rPr>
        <strike/>
        <sz val="11"/>
        <rFont val="Times New Roman"/>
        <family val="1"/>
        <charset val="186"/>
      </rPr>
      <t>vēlme</t>
    </r>
    <r>
      <rPr>
        <sz val="11"/>
        <rFont val="Times New Roman"/>
        <family val="1"/>
        <charset val="186"/>
      </rPr>
      <t xml:space="preserve"> </t>
    </r>
    <r>
      <rPr>
        <sz val="11"/>
        <color rgb="FFFF0000"/>
        <rFont val="Times New Roman"/>
        <family val="1"/>
        <charset val="186"/>
      </rPr>
      <t xml:space="preserve">nepieciešamība </t>
    </r>
    <r>
      <rPr>
        <sz val="11"/>
        <rFont val="Times New Roman"/>
        <family val="1"/>
        <charset val="186"/>
      </rPr>
      <t xml:space="preserve">intensīvāk izmantot dabas kapitālu ir </t>
    </r>
    <r>
      <rPr>
        <strike/>
        <sz val="11"/>
        <rFont val="Times New Roman"/>
        <family val="1"/>
        <charset val="186"/>
      </rPr>
      <t xml:space="preserve">laikus </t>
    </r>
    <r>
      <rPr>
        <sz val="11"/>
        <rFont val="Times New Roman"/>
        <family val="1"/>
        <charset val="186"/>
      </rPr>
      <t xml:space="preserve">līdzsvarojama ar bioloģiskās daudzveidības aizsardzības pasākumiem un jaunākajām zinātniskajām atziņām par dabas resursu ilgtspējīgu un efektīvu </t>
    </r>
    <r>
      <rPr>
        <strike/>
        <sz val="11"/>
        <rFont val="Times New Roman"/>
        <family val="1"/>
        <charset val="186"/>
      </rPr>
      <t>izmantošanu</t>
    </r>
    <r>
      <rPr>
        <sz val="11"/>
        <rFont val="Times New Roman"/>
        <family val="1"/>
        <charset val="186"/>
      </rPr>
      <t xml:space="preserve"> </t>
    </r>
    <r>
      <rPr>
        <sz val="11"/>
        <color rgb="FFFF0000"/>
        <rFont val="Times New Roman"/>
        <family val="1"/>
        <charset val="186"/>
      </rPr>
      <t>apsaimniekošanu</t>
    </r>
    <r>
      <rPr>
        <sz val="11"/>
        <rFont val="Times New Roman"/>
        <family val="1"/>
        <charset val="186"/>
      </rPr>
      <t xml:space="preserve">. Lai līdzsvarotu saimniecisko darbību, </t>
    </r>
    <r>
      <rPr>
        <sz val="11"/>
        <color rgb="FFFF0000"/>
        <rFont val="Times New Roman"/>
        <family val="1"/>
        <charset val="186"/>
      </rPr>
      <t xml:space="preserve">sabiedrības sociālās intereses </t>
    </r>
    <r>
      <rPr>
        <sz val="11"/>
        <rFont val="Times New Roman"/>
        <family val="1"/>
        <charset val="186"/>
      </rPr>
      <t xml:space="preserve">un bioloģiskās daudzveidības saglabāšanu dabas kapitāla ilgtspējīgā apsaimniekošanā, šajā plānošanas periodā sabiedrībai jāvienojas par aizsargājamām dabas vērtībām un to platībām līdzsvarā ar tām dabas kapitāla sniegtajām ekonomiskās un </t>
    </r>
    <r>
      <rPr>
        <sz val="11"/>
        <color rgb="FFFF0000"/>
        <rFont val="Times New Roman"/>
        <family val="1"/>
        <charset val="186"/>
      </rPr>
      <t>sociālās</t>
    </r>
    <r>
      <rPr>
        <sz val="11"/>
        <rFont val="Times New Roman"/>
        <family val="1"/>
        <charset val="186"/>
      </rPr>
      <t xml:space="preserve"> attīstības iespējām, kas būtiskas reģionu nodarbinātības </t>
    </r>
    <r>
      <rPr>
        <strike/>
        <sz val="11"/>
        <rFont val="Times New Roman"/>
        <family val="1"/>
        <charset val="186"/>
      </rPr>
      <t>saglabāšanā</t>
    </r>
    <r>
      <rPr>
        <sz val="11"/>
        <rFont val="Times New Roman"/>
        <family val="1"/>
        <charset val="186"/>
      </rPr>
      <t xml:space="preserve"> </t>
    </r>
    <r>
      <rPr>
        <sz val="11"/>
        <color rgb="FFFF0000"/>
        <rFont val="Times New Roman"/>
        <family val="1"/>
        <charset val="186"/>
      </rPr>
      <t>attīstīšanā</t>
    </r>
    <r>
      <rPr>
        <sz val="11"/>
        <rFont val="Times New Roman"/>
        <family val="1"/>
        <charset val="186"/>
      </rPr>
      <t>, vienlaikus paredzot taisnīgus kompensāciju mehānismus par aizsargājamo teritoriju un vērtību saglabāšanu. [Ilgtspējība nozīmē līdzsvaru starp ekoloģiskajām, sociālajām un ekonomiskajām funkcijām.]</t>
    </r>
  </si>
  <si>
    <r>
      <t xml:space="preserve">[264] Dabas kapitāls ir pamata resurss nodarbinātībai un uzņēmējdarbībai lauku teritorijās, kas nodrošina sabiedrību ar veselīgu, drošu un kvalitatīvu pārtiku, </t>
    </r>
    <r>
      <rPr>
        <sz val="11"/>
        <color rgb="FFFF0000"/>
        <rFont val="Times New Roman"/>
        <family val="1"/>
        <charset val="186"/>
      </rPr>
      <t xml:space="preserve">koksnes produktiem, siltumu </t>
    </r>
    <r>
      <rPr>
        <sz val="11"/>
        <rFont val="Times New Roman"/>
        <family val="1"/>
        <charset val="186"/>
      </rPr>
      <t xml:space="preserve">un citiem bioekonomikas produktiem un pakalpojumiem, </t>
    </r>
    <r>
      <rPr>
        <sz val="11"/>
        <color rgb="FFFF0000"/>
        <rFont val="Times New Roman"/>
        <family val="1"/>
        <charset val="186"/>
      </rPr>
      <t>ievērojot “vienas veselības” pamatprincipus.</t>
    </r>
    <r>
      <rPr>
        <sz val="11"/>
        <rFont val="Times New Roman"/>
        <family val="1"/>
        <charset val="186"/>
      </rPr>
      <t xml:space="preserve"> Tādēļ valsts atbalsts zaļā iepirkuma stiprināšanā un aprites ekonomikas ieviešanā sekmēs mazo uzņēmēju tīklošanos, īstenojot videi draudzīgu ražošanas praksi. [Pārcelt uz sadaļu [50]-[54] rindkopai]</t>
    </r>
  </si>
  <si>
    <r>
      <t xml:space="preserve"> </t>
    </r>
    <r>
      <rPr>
        <u/>
        <sz val="11"/>
        <color theme="1"/>
        <rFont val="Times New Roman"/>
        <family val="1"/>
        <charset val="186"/>
      </rPr>
      <t>[250/266] uzdevumu</t>
    </r>
    <r>
      <rPr>
        <sz val="11"/>
        <color theme="1"/>
        <rFont val="Times New Roman"/>
        <family val="1"/>
        <charset val="186"/>
      </rPr>
      <t xml:space="preserve"> izteikt šādā redakcijā: mērvienību  -t CO2ekv /milj Euro </t>
    </r>
  </si>
  <si>
    <r>
      <rPr>
        <u/>
        <sz val="11"/>
        <color theme="1"/>
        <rFont val="Times New Roman"/>
        <family val="1"/>
        <charset val="186"/>
      </rPr>
      <t>[252/268] uzdevumu</t>
    </r>
    <r>
      <rPr>
        <sz val="11"/>
        <color theme="1"/>
        <rFont val="Times New Roman"/>
        <family val="1"/>
        <charset val="186"/>
      </rPr>
      <t xml:space="preserve"> izteikt šādā redakcijā: mainīt mērvienību uz % un attiecīgi izteikt vērtības %</t>
    </r>
  </si>
  <si>
    <r>
      <t xml:space="preserve">[258/274] uzdevumā aiz vārda “izmantojot” papildināt ar vārdiem </t>
    </r>
    <r>
      <rPr>
        <b/>
        <sz val="11"/>
        <color theme="1"/>
        <rFont val="Times New Roman"/>
        <family val="1"/>
        <charset val="186"/>
      </rPr>
      <t>“risinājumus klimata pārmaiņu mazināšanai un”</t>
    </r>
    <r>
      <rPr>
        <sz val="11"/>
        <color theme="1"/>
        <rFont val="Times New Roman"/>
        <family val="1"/>
        <charset val="186"/>
      </rPr>
      <t>,</t>
    </r>
    <r>
      <rPr>
        <b/>
        <sz val="11"/>
        <color theme="1"/>
        <rFont val="Times New Roman"/>
        <family val="1"/>
        <charset val="186"/>
      </rPr>
      <t xml:space="preserve"> </t>
    </r>
    <r>
      <rPr>
        <sz val="11"/>
        <color theme="1"/>
        <rFont val="Times New Roman"/>
        <family val="1"/>
        <charset val="186"/>
      </rPr>
      <t>kā arī aiz vārdiem “pret IKP” papildināt ar vārdu</t>
    </r>
    <r>
      <rPr>
        <b/>
        <sz val="11"/>
        <color theme="1"/>
        <rFont val="Times New Roman"/>
        <family val="1"/>
        <charset val="186"/>
      </rPr>
      <t xml:space="preserve"> “uzskaitāmas”</t>
    </r>
    <r>
      <rPr>
        <sz val="11"/>
        <color theme="1"/>
        <rFont val="Times New Roman"/>
        <family val="1"/>
        <charset val="186"/>
      </rPr>
      <t xml:space="preserve">, aiz vārdiem </t>
    </r>
    <r>
      <rPr>
        <b/>
        <sz val="11"/>
        <color theme="1"/>
        <rFont val="Times New Roman"/>
        <family val="1"/>
        <charset val="186"/>
      </rPr>
      <t>“</t>
    </r>
    <r>
      <rPr>
        <sz val="11"/>
        <color theme="1"/>
        <rFont val="Times New Roman"/>
        <family val="1"/>
        <charset val="186"/>
      </rPr>
      <t>CO</t>
    </r>
    <r>
      <rPr>
        <vertAlign val="subscript"/>
        <sz val="11"/>
        <color theme="1"/>
        <rFont val="Times New Roman"/>
        <family val="1"/>
        <charset val="186"/>
      </rPr>
      <t xml:space="preserve">2 </t>
    </r>
    <r>
      <rPr>
        <sz val="11"/>
        <color theme="1"/>
        <rFont val="Times New Roman"/>
        <family val="1"/>
        <charset val="186"/>
      </rPr>
      <t>piesaistes” papildināt ar vārdiem ”</t>
    </r>
    <r>
      <rPr>
        <b/>
        <sz val="11"/>
        <color theme="1"/>
        <rFont val="Times New Roman"/>
        <family val="1"/>
        <charset val="186"/>
      </rPr>
      <t>un SEG emisiju attiecība  noteiktās  ZIZIMM</t>
    </r>
    <r>
      <rPr>
        <sz val="11"/>
        <color theme="1"/>
        <rFont val="Times New Roman"/>
        <family val="1"/>
        <charset val="186"/>
      </rPr>
      <t xml:space="preserve">”, aiz vārds “sektora” papildināt ar vārdu </t>
    </r>
    <r>
      <rPr>
        <b/>
        <sz val="11"/>
        <color theme="1"/>
        <rFont val="Times New Roman"/>
        <family val="1"/>
        <charset val="186"/>
      </rPr>
      <t>“uzskaites”</t>
    </r>
    <r>
      <rPr>
        <sz val="11"/>
        <color theme="1"/>
        <rFont val="Times New Roman"/>
        <family val="1"/>
        <charset val="186"/>
      </rPr>
      <t xml:space="preserve">, dzēst vārdus </t>
    </r>
    <r>
      <rPr>
        <b/>
        <sz val="11"/>
        <color theme="1"/>
        <rFont val="Times New Roman"/>
        <family val="1"/>
        <charset val="186"/>
      </rPr>
      <t>“putnu indeksi”</t>
    </r>
    <r>
      <rPr>
        <sz val="11"/>
        <color theme="1"/>
        <rFont val="Times New Roman"/>
        <family val="1"/>
        <charset val="186"/>
      </rPr>
      <t xml:space="preserve">. </t>
    </r>
  </si>
  <si>
    <r>
      <t xml:space="preserve">[261/277] uzdevumā aiz vārdiem “stāvokļa uzlabošana” papildināt ar vārdiem </t>
    </r>
    <r>
      <rPr>
        <b/>
        <sz val="11"/>
        <color theme="1"/>
        <rFont val="Times New Roman"/>
        <family val="1"/>
        <charset val="186"/>
      </rPr>
      <t>“un pazemes ūdens resursu aizsardzība”</t>
    </r>
    <r>
      <rPr>
        <sz val="11"/>
        <color theme="1"/>
        <rFont val="Times New Roman"/>
        <family val="1"/>
        <charset val="186"/>
      </rPr>
      <t>,</t>
    </r>
    <r>
      <rPr>
        <b/>
        <sz val="11"/>
        <color theme="1"/>
        <rFont val="Times New Roman"/>
        <family val="1"/>
        <charset val="186"/>
      </rPr>
      <t xml:space="preserve"> </t>
    </r>
    <r>
      <rPr>
        <sz val="11"/>
        <color theme="1"/>
        <rFont val="Times New Roman"/>
        <family val="1"/>
        <charset val="186"/>
      </rPr>
      <t>aiz vārdiem “antropogēnās slodzes” papildināt ar vārdiem</t>
    </r>
    <r>
      <rPr>
        <b/>
        <sz val="11"/>
        <color theme="1"/>
        <rFont val="Times New Roman"/>
        <family val="1"/>
        <charset val="186"/>
      </rPr>
      <t xml:space="preserve"> “t.sk. notekūdeņu”</t>
    </r>
    <r>
      <rPr>
        <sz val="11"/>
        <color theme="1"/>
        <rFont val="Times New Roman"/>
        <family val="1"/>
        <charset val="186"/>
      </rPr>
      <t xml:space="preserve">, aiz vārdiem </t>
    </r>
    <r>
      <rPr>
        <b/>
        <sz val="11"/>
        <color theme="1"/>
        <rFont val="Times New Roman"/>
        <family val="1"/>
        <charset val="186"/>
      </rPr>
      <t xml:space="preserve">“dabas resursiem” </t>
    </r>
    <r>
      <rPr>
        <sz val="11"/>
        <color theme="1"/>
        <rFont val="Times New Roman"/>
        <family val="1"/>
        <charset val="186"/>
      </rPr>
      <t>papildināt ar vārdiem</t>
    </r>
    <r>
      <rPr>
        <b/>
        <sz val="11"/>
        <color theme="1"/>
        <rFont val="Times New Roman"/>
        <family val="1"/>
        <charset val="186"/>
      </rPr>
      <t xml:space="preserve"> “nodrošinot nepieciešamās infrastruktūras izveidi un veicināt notekūdeņu dūņu apstrādi.</t>
    </r>
    <r>
      <rPr>
        <sz val="11"/>
        <color theme="1"/>
        <rFont val="Times New Roman"/>
        <family val="1"/>
        <charset val="186"/>
      </rPr>
      <t>“,</t>
    </r>
    <r>
      <rPr>
        <b/>
        <sz val="11"/>
        <color theme="1"/>
        <rFont val="Times New Roman"/>
        <family val="1"/>
        <charset val="186"/>
      </rPr>
      <t xml:space="preserve"> </t>
    </r>
    <r>
      <rPr>
        <sz val="11"/>
        <color theme="1"/>
        <rFont val="Times New Roman"/>
        <family val="1"/>
        <charset val="186"/>
      </rPr>
      <t>kā arī papildināt aili “Līdzatbildīgās institūcijas</t>
    </r>
    <r>
      <rPr>
        <b/>
        <sz val="11"/>
        <color theme="1"/>
        <rFont val="Times New Roman"/>
        <family val="1"/>
        <charset val="186"/>
      </rPr>
      <t xml:space="preserve"> </t>
    </r>
    <r>
      <rPr>
        <sz val="11"/>
        <color theme="1"/>
        <rFont val="Times New Roman"/>
        <family val="1"/>
        <charset val="186"/>
      </rPr>
      <t>” ar vārdiem</t>
    </r>
    <r>
      <rPr>
        <b/>
        <sz val="11"/>
        <color theme="1"/>
        <rFont val="Times New Roman"/>
        <family val="1"/>
        <charset val="186"/>
      </rPr>
      <t xml:space="preserve"> “EM, VM, SM, pašvaldības”</t>
    </r>
    <r>
      <rPr>
        <sz val="11"/>
        <color theme="1"/>
        <rFont val="Times New Roman"/>
        <family val="1"/>
        <charset val="186"/>
      </rPr>
      <t>.</t>
    </r>
  </si>
  <si>
    <r>
      <t xml:space="preserve">[282] Bioloģiskās daudzveidības aizsardzības sistēmas pilnveidošana, izstrādājot </t>
    </r>
    <r>
      <rPr>
        <sz val="11"/>
        <color rgb="FFFF0000"/>
        <rFont val="Times New Roman"/>
        <family val="1"/>
        <charset val="186"/>
      </rPr>
      <t xml:space="preserve">zinātniski pamatotus </t>
    </r>
    <r>
      <rPr>
        <sz val="11"/>
        <rFont val="Times New Roman"/>
        <family val="1"/>
        <charset val="186"/>
      </rPr>
      <t xml:space="preserve">bioloģiskās daudzveidības saglabāšanas mērķus, rādītājus un pasākumus labvēlīga ES nozīmes biotopu un sugu aizsardzības stāvokļa nodrošināšanai Latvijā </t>
    </r>
    <r>
      <rPr>
        <sz val="11"/>
        <color rgb="FFFF0000"/>
        <rFont val="Times New Roman"/>
        <family val="1"/>
        <charset val="186"/>
      </rPr>
      <t xml:space="preserve">izvērtējot sabiedrības ekonomiskās un sociālās intereses </t>
    </r>
    <r>
      <rPr>
        <sz val="11"/>
        <rFont val="Times New Roman"/>
        <family val="1"/>
        <charset val="186"/>
      </rPr>
      <t>Mērķa indikatorus papildināt ar Aizsargājamo platību īpatsvaru. [Līdz šim izveidotā Dabas aizsardzības sistēma valstī nenodrošina efektīvu bioloģiskās daudzveidības aizsardzību. Izstrādātie dabas aizsardzības plāni un dabas  aizsardzības vadlīnijas nav balstītas zinātniskajos pētījumos, bet gan NVO piedāvātajos risinājumos. Tāpēc sistēmā jāveic nopietnas reformas, pārskatot bioloģiskās daudzveidības aizsardzības pasākumu kompleksu, tajā skaitā arī respektējot sabiedrības sociālās un ekonomiskās intereses.]</t>
    </r>
  </si>
  <si>
    <r>
      <t xml:space="preserve">[283] Aizsargājamo dabas teritoriju </t>
    </r>
    <r>
      <rPr>
        <sz val="11"/>
        <color rgb="FFFF0000"/>
        <rFont val="Times New Roman"/>
        <family val="1"/>
        <charset val="186"/>
      </rPr>
      <t xml:space="preserve">zinātniski pamatotus </t>
    </r>
    <r>
      <rPr>
        <sz val="11"/>
        <rFont val="Times New Roman"/>
        <family val="1"/>
        <charset val="186"/>
      </rPr>
      <t>apsaimniekošana to funkcionalitātes uzlabošanai, pakāpeniski ieviešot sugu aizsardzības un dabas aizsardzības plānus [Skatīt iepriekšējo komentāru.]</t>
    </r>
  </si>
  <si>
    <r>
      <t xml:space="preserve">[284] Bioloģiskās daudzveidības saglabāšanas </t>
    </r>
    <r>
      <rPr>
        <sz val="11"/>
        <color rgb="FFFF0000"/>
        <rFont val="Times New Roman"/>
        <family val="1"/>
        <charset val="186"/>
      </rPr>
      <t>un papildus CO2 piesaistes</t>
    </r>
    <r>
      <rPr>
        <sz val="11"/>
        <rFont val="Times New Roman"/>
        <family val="1"/>
        <charset val="186"/>
      </rPr>
      <t xml:space="preserve">  pasākumu integrēšana tautsaimniecības nozarēs, īstenojot ilgtspējīgu dabas resursu apsaimniekošanu, vienlaikus nodrošinot </t>
    </r>
    <r>
      <rPr>
        <sz val="11"/>
        <color rgb="FFFF0000"/>
        <rFont val="Times New Roman"/>
        <family val="1"/>
        <charset val="186"/>
      </rPr>
      <t xml:space="preserve">zinātniski pamatotu </t>
    </r>
    <r>
      <rPr>
        <sz val="11"/>
        <rFont val="Times New Roman"/>
        <family val="1"/>
        <charset val="186"/>
      </rPr>
      <t>bioloģiskās un ainavu daudzveidības aizsardzību  Dzēst indikatoru – putnu indeksi. Papildināt ar Meža resursu monitoringa datiem. [Skatīt iepriekšējos komentārus.]</t>
    </r>
  </si>
  <si>
    <r>
      <t xml:space="preserve">[269/285] uzdevumā aiz vārdiem “vides stāvokļa” papildināt ar vārdiem </t>
    </r>
    <r>
      <rPr>
        <b/>
        <sz val="11"/>
        <color theme="1"/>
        <rFont val="Times New Roman"/>
        <family val="1"/>
        <charset val="186"/>
      </rPr>
      <t>“monitoringu un “</t>
    </r>
    <r>
      <rPr>
        <sz val="11"/>
        <color theme="1"/>
        <rFont val="Times New Roman"/>
        <family val="1"/>
        <charset val="186"/>
      </rPr>
      <t>.</t>
    </r>
  </si>
  <si>
    <r>
      <t xml:space="preserve">[285] Sabiedrības uzvedības modeļu un paradumu maiņas veicināšana un izpratnes par vides un dabas </t>
    </r>
    <r>
      <rPr>
        <strike/>
        <sz val="11"/>
        <rFont val="Times New Roman"/>
        <family val="1"/>
        <charset val="186"/>
      </rPr>
      <t xml:space="preserve">jautājumiem veidošana </t>
    </r>
    <r>
      <rPr>
        <sz val="11"/>
        <color rgb="FFFF0000"/>
        <rFont val="Times New Roman"/>
        <family val="1"/>
        <charset val="186"/>
      </rPr>
      <t xml:space="preserve">resursu ilgtspējīgas apsaimniekošanas jautājumiem  </t>
    </r>
    <r>
      <rPr>
        <sz val="11"/>
        <rFont val="Times New Roman"/>
        <family val="1"/>
        <charset val="186"/>
      </rPr>
      <t xml:space="preserve">ilgtspējīgas un kvalitatīvas dzīves vides panākšanai, balstoties uz vides stāvokļa monitoringa datiem. </t>
    </r>
    <r>
      <rPr>
        <sz val="11"/>
        <color rgb="FFFF0000"/>
        <rFont val="Times New Roman"/>
        <family val="1"/>
        <charset val="186"/>
      </rPr>
      <t xml:space="preserve">Taisnīgas kompensāciju sistēmas ieviešana. </t>
    </r>
    <r>
      <rPr>
        <sz val="11"/>
        <rFont val="Times New Roman"/>
        <family val="1"/>
        <charset val="186"/>
      </rPr>
      <t>[Latvijas sabiedrības izaugsme pirmkārt saistīta ar  izpratnes veidošanu par racionālu un ilgtspējīgu dabas resursu apsaimniekošanu, tāpēc svarīgi uzsvērt ne tikai vides, bet arī sociālos un ekonomiskos faktorus.]</t>
    </r>
  </si>
  <si>
    <r>
      <t>[327] Uzņēmējdarbīb</t>
    </r>
    <r>
      <rPr>
        <strike/>
        <u/>
        <sz val="11"/>
        <rFont val="Times New Roman"/>
        <family val="1"/>
        <charset val="186"/>
      </rPr>
      <t>u</t>
    </r>
    <r>
      <rPr>
        <u/>
        <sz val="11"/>
        <color rgb="FFFF0000"/>
        <rFont val="Times New Roman"/>
        <family val="1"/>
        <charset val="186"/>
      </rPr>
      <t>as</t>
    </r>
    <r>
      <rPr>
        <sz val="11"/>
        <rFont val="Times New Roman"/>
        <family val="1"/>
        <charset val="186"/>
      </rPr>
      <t xml:space="preserve"> </t>
    </r>
    <r>
      <rPr>
        <sz val="11"/>
        <color rgb="FFFF0000"/>
        <rFont val="Times New Roman"/>
        <family val="1"/>
        <charset val="186"/>
      </rPr>
      <t xml:space="preserve">veicināšana un to </t>
    </r>
    <r>
      <rPr>
        <sz val="11"/>
        <rFont val="Times New Roman"/>
        <family val="1"/>
        <charset val="186"/>
      </rPr>
      <t xml:space="preserve">sekmējošas </t>
    </r>
    <r>
      <rPr>
        <sz val="11"/>
        <color rgb="FFFF0000"/>
        <rFont val="Times New Roman"/>
        <family val="1"/>
        <charset val="186"/>
      </rPr>
      <t>publiskās (?)</t>
    </r>
    <r>
      <rPr>
        <sz val="11"/>
        <rFont val="Times New Roman"/>
        <family val="1"/>
        <charset val="186"/>
      </rPr>
      <t xml:space="preserve">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 [Rīcības virziena uzdevumu redakcija nav atbilstoša darba grupās diskutētajiem virzieniem, tā izslēdz ZM ieguldījumu jomas un ir nepamatoti sašaurinātas, tāpēc lūdzam precizēt atbilstoši ZM redakcijai.]</t>
    </r>
  </si>
  <si>
    <r>
      <t xml:space="preserve">[329] Plānošanas reģionu, </t>
    </r>
    <r>
      <rPr>
        <strike/>
        <sz val="11"/>
        <rFont val="Times New Roman"/>
        <family val="1"/>
        <charset val="186"/>
      </rPr>
      <t>un</t>
    </r>
    <r>
      <rPr>
        <b/>
        <strike/>
        <u/>
        <sz val="11"/>
        <rFont val="Times New Roman"/>
        <family val="1"/>
        <charset val="186"/>
      </rPr>
      <t xml:space="preserve"> </t>
    </r>
    <r>
      <rPr>
        <sz val="11"/>
        <rFont val="Times New Roman"/>
        <family val="1"/>
        <charset val="186"/>
      </rPr>
      <t xml:space="preserve">pašvaldību </t>
    </r>
    <r>
      <rPr>
        <sz val="11"/>
        <color rgb="FFFF0000"/>
        <rFont val="Times New Roman"/>
        <family val="1"/>
        <charset val="186"/>
      </rPr>
      <t>un citu teritorijas attīstībā iesaistīto pušu</t>
    </r>
    <r>
      <rPr>
        <b/>
        <u/>
        <sz val="11"/>
        <rFont val="Times New Roman"/>
        <family val="1"/>
        <charset val="186"/>
      </rPr>
      <t xml:space="preserve"> </t>
    </r>
    <r>
      <rPr>
        <sz val="11"/>
        <rFont val="Times New Roman"/>
        <family val="1"/>
        <charset val="186"/>
      </rPr>
      <t>kapacitātes, zināšanu un administratīvo procesu uzlabošana, lai palielinātu pašvaldību sadarbību un spēju nodrošināt iedzīvotāju mobilitāti, investīcijām labvēlīgu vidi un augstu pašvaldību sniegto pakalpojumu kvalitāti un izmaksu efektivitāti. [Rīcības virziena uzdevumu redakcija nav atbilstoša darba grupās diskutētajiem virzieniem, tā izslēdz ZM ieguldījumu jomas un ir nepamatoti sašaurinātas, tāpēc lūdzam precizēt atbilstoši ZM redakcijai.]</t>
    </r>
  </si>
  <si>
    <r>
      <t xml:space="preserve">Pielikuma 84.punktu papildināt ar šādu teikumu: </t>
    </r>
    <r>
      <rPr>
        <b/>
        <sz val="11"/>
        <color theme="1"/>
        <rFont val="Times New Roman"/>
        <family val="1"/>
        <charset val="186"/>
      </rPr>
      <t>“Latvijai ir noteikti gaisu piesārņojošo vielu emisiju samazināšanas mērķi 2020., 2025. un 2030. gadam, kā arī pienākums nodrošināt atbilstošu gaisa kvalitāti Latvijas lielākajās pilsētās.”</t>
    </r>
  </si>
  <si>
    <t>Salaspils novada pašvaldība (turpmāk – pašvaldība) ir iepazinusies ar Nacionālā attīstības plāna 2021.-2027.gadam 1.redakcijas projektu (turpmāk – NAP2027) un sniedz šādu priekšlikumu - NAP2027 ietvaros definētās prioritātes “Kvalitatīva dzīves vide un teritoriju attīstība” rīcības virzienam “Tehnoloģiskā vide un pakalpojumi” noteikto rīcības virziena uzdevumu Nr.306 izteikt šādā redakcijā: “Starptautiskās savienojamības uzlabošana, īstenojot Rail Baltica projektu un vienlaikus paaugstinot tranzīta pakalpojumu konkurētspēju atbalstot intermodālo transporta mezglu un ar to saistīto teritoriju infrastruktūras izbūvi un jaunu tirgu apguvi, veidojot Rīgu un Pierīgu par nozīmīgu un modernu multimodālu transporta mezglu, tai skaitā uzlabojot infrastruktūru un Eiropas vienotā transporta tīkla produktivitāti un sekmējot vides mērķu ievērošanu”.  / Pašvaldība vērš uzmanību, ka paralēli “Rail Baltica” dzelzceļa infrastruktūras projektam, kura mērķis ir integrēt Baltijas valstis Eiropas dzelzceļu tīklā, ir paredzēts īstenot arī valsts mēroga nozīmes kravu pārkraušanas termināļa būvniecību Salaspils novadā. Kravu pārkraušanas termināļa tiešās piekļuves teritorija plānota aptuveni 150 ha ar papildus turpmākās attīstības teritoriju 350 ha platībā un tā robežosies ar Rail Baltica pamatlīniju aptuveni 7 km garumā. Plānots, ka tajā būs gan Eiropas standarta sliežu platuma (1435 mm) infrastruktūra, gan viens 1520 mm sliežu ceļa savienojums. Projekta termināļa veiksmīgs risinājums nodrošinās Rail Baltica Salaspils Intermodālā Loģistikas Centra aptuveni 500 ha plašās teritorijas turpmāko attīstību. Salaspils kravu pārkraušanas termināļa galvenā funkcija būs nodrošināt kravu pieņemšanu, nosūtīšanu un loģistiku. Terminālī plānots nodrošināt šādus pamatpakalpojumus ar konteineru kravām: /-dzelzceļš – dzelzceļš gan Eiropas standarta sliežu platuma (1435 mm) vilcieniem, gan 1520 mm sliežu platuma vilcieniem; /-dzelzceļš – autotransports; /-dzelzceļš – konteineru krautne; /-savienojums ar ostām un lidostām. //Jau šobrīd var paredzēt, ka kravu autotransporta satiksme būtiski mainīsies pēc intermodālā kravu termināla izbūves Salaspils novadā, jo tiks radītas jaunas pārkraušanas un loģistikas attīstības iespējas, kas Rīgai un tās apkārtnei piesaistīts jaunas investīcijas un veicinās Latvijas konkurētspēju starptautiskā mērogā. Kravu piesaisti reģionam veicinās Rail Baltica projekta ietvaros izbūvētie multimodālie kravas termināļi visās trijās Baltijas valstīs. //Lai nodrošinātu efektīvu Salaspils Intermodālā kravu termināla darbību būs nepieciešamas apjomīgas finanšu investīcijas, kas saistītas ar nepieciešamās infrastruktūras izbūvi ne tikai kravu termināla tiešās piekļuves teritorijās, bet arī turpmākās attīstītības teritorijās ~350 ha platībā. Nemot vērā iepriekš minēto, uzskatām, ka NAP2027 ir nepieciešams paredzēt attiecīgu atbalstu valstiski nozīmīga projekta sekmīgai īstenošanai, kas sekmēs ilgtspējīgu Latvijas ekonomisko izaugsmi kopumā</t>
  </si>
  <si>
    <t>25.10.2019.</t>
  </si>
  <si>
    <t>Guntars Auders, Salaspils novada pašvaldības, Attīstības daļas vadītājs</t>
  </si>
  <si>
    <r>
      <t>sniedz šādu priekšlikumu - NAP 2027 ietvaros definētās prioritātes “Kvalitatīva dzīves vide un teritoriju attīstība” rīcības virzienam “Tehnoloģiskā vide un pakalpojumi” noteikto uzdevumu Nr.286/306 izteikt šādā redakcijā: “</t>
    </r>
    <r>
      <rPr>
        <i/>
        <sz val="11"/>
        <color theme="1"/>
        <rFont val="Times New Roman"/>
        <family val="1"/>
        <charset val="186"/>
      </rPr>
      <t>Starptautiskās savienojamības uzlabošana, īstenojot Rail Baltica projektu un vienlaikus paaugstinot tranzīta pakalpojumu konkurētspēju atbalstot intermodālo transporta mezglu un ar to saistīto teritoriju infrastruktūras izbūvi un jaunu tirgu apguvi, veidojot Rīgu un Pierīgu par nozīmīgu un modernu multimodālu transporta mezglu, tai skaitā uzlabojot infrastruktūru un Eiropas vienotā transporta tīkla produktivitāti un sekmējot vides mērķu ievērošanu</t>
    </r>
    <r>
      <rPr>
        <sz val="11"/>
        <color theme="1"/>
        <rFont val="Times New Roman"/>
        <family val="1"/>
        <charset val="186"/>
      </rPr>
      <t xml:space="preserve">”. </t>
    </r>
  </si>
  <si>
    <t>28.10.2019.</t>
  </si>
  <si>
    <t>Daugavpils Dome</t>
  </si>
  <si>
    <t>Vai primārajā veselības aprūpē tiek iekļauti: ģimenes ārsti; internisti; pediatri; dežūrārsti; medicīniskā aprūpe mājās.</t>
  </si>
  <si>
    <t>Alūksnes novada pašvaldība ir izskatījusi Nacionālā attīstības plāna 2021.-2027.gadam pirmo redakciju (turpmāk tekstā – NAP2027), un ierosina tās pilnveidošanai šādus priekšlikumus: (1) Ņemot vērā to, ka izstrādātais dokuments ir attīstības plāns, nevis stratēģija, ierosinām dokumenta nobeigumā, iekļaut atsevišķu sadaļu ar īsu informāciju par kopējiem nepieciešamajiem finanšu resursiem un plānoto indikatīvo finansējumu stratēģisko mērķu sasniegšanai. Vēlams iezīmēt finanšu resursu procentuālo sadalījumu pa rīcības virzieniem.</t>
  </si>
  <si>
    <t>Alūksnes novada pašvaldība ir izskatījusi Nacionālā attīstības plāna 2021.-2027.gadam pirmo redakciju (turpmāk tekstā – NAP2027), un ierosina tās pilnveidošanai šādus priekšlikumus: (2) Plānā iekļauts atbalsts reemigrācijas veicināšanai, bet pašvaldības ieskatā valsts iekšējās migrācijas jautājumi ir vienlīdz svarīgi, īpaši jaunatnes migrācijai. Lūdzam papildināt dokumentu ar atbalsta pasākumiem jauniešiem, kuri atgriežas dzīvot un strādāt reģionos, piemēram, mājokļu jautājumu risināšanai.</t>
  </si>
  <si>
    <t>Alūksnes novada pašvaldība</t>
  </si>
  <si>
    <t>Aizsardzības ministrija</t>
  </si>
  <si>
    <t>Vides konsulattīvā padome</t>
  </si>
  <si>
    <t>Vides konsultatīvā padome ir iepazinusies ar Latvijas Nacionālā attīstības plāna 2021.–2027. gadam (NAP2027) pirmo redakciju un sniedz savu viedokli par to.  / Kopumā NAP2027 ir sadrumstalots un tam pietrūkst vīzijas par dabu kā kapitālu un ekosistēmu pakalpojumiem, kas ir pamatā būtiskākajām mūsu nozarēm, un ne tikai kā resurss tiešā vārda izpratnē, bet arī kā priekšnosacījums nozaru pastāvēšanai. Tā, piemēram, 75% no pasaules lauksaimniecības kultūrām, tai skaitā augļi un dārzeņi, ir atkarīgi no dabas nodrošinātās apputeksnēšanas funkcijas. Savukārt apputeksnēšanas funkciju nodrošina kukaiņi, kuru pastāvēšana atkarīga no stabilām un daudzveidīgām ekosistēmām. / Tālāk komentēti konkrēti punkti, norādot atsauces uz apspriešanai izsūtītās NAP2027 redakcijas rindkopām, nepieciešamos papildinājumus izceļot treknrakstā, bet svītrojumus atzīmējot ar pārsvītrotu tekstu</t>
  </si>
  <si>
    <t>Ārlietu ministrija</t>
  </si>
  <si>
    <t xml:space="preserve">3. Svītrot no rīcības virziena “Daba un vide” uzdevuma nr. 275 Ārlietu ministriju kā līdzatbildīgo institūciju </t>
  </si>
  <si>
    <t>29.10.2019.</t>
  </si>
  <si>
    <t>Finanšu ministrija</t>
  </si>
  <si>
    <t>Iebildums. Lūdzu izvērtēt pielikuma “NAP2027 prioritāšu pamatojuma avoti” 23.punktā (98.lpp.) minēto un vienoties par konceptuālu risinājumu, vai ģimeņu nabadzības risku mazināšanai grib izmantot pabalstu sistēmu, kas ļauj saņemt labumu arī personām, kas nepelna un negūst citus ienākumus vai pelna maz, vai arī nodokļu atvieglojumus, kas primāri orientēti uz to, lai stimulētu personas pašas censties gūt lielākus ienākumus savai un savu bērnu iztikai, savukārt nav orientēti uz personām bez ienākumiem vai maziem ienākumiem. Nodokļu atvieglojumi var palielināt personas neto ienākumus, bet nevar palielināt personas bruto ienākumus.</t>
  </si>
  <si>
    <t>Iebildums. Lūdzam svītrot atsauci uz nodokļu sistēmu rīcības virziena “Stipras ģimenes paaudzēs” uzdevumā [99] (23.lpp.). Vēršam uzmanību uz to, ka nodokļu maksātājs ir atsevišķa fiziska persona, nevis mājsaimniecība. Tāpat būtiski, ka nodokļu atvieglojumus par apgādībā esošām personām piemēro pēc vecāku vienošanās, nevis vienam no vecākiem (nodokļu likums nevērtē, vai vecāki dzīvo laulībā, nereģistrētās attiecībās vai šķirti). Vēršam uzmanību uz to, ka nodokļi tikai ļoti ierobežoti var mazināt nabadzības risku 1) personām, kuras pašas nepelna vai saņem mazus ienākumus (piemēram, iedzīvotāju ienākuma nodoklis) vai 2) dzīvo īrētā mājoklī (piemēram, nekustamā īpašuma nodoklis). Attiecībā uz zemiem ienākumiem vēršam uzmanību uz to, ka nodokļi gan var palielināt personas neto ienākumu, bet nevar palielināt tās bruto ienākumu. Tādējādi šī mērķa sasniegšanai nodokļi nav piemērotākais instruments.</t>
  </si>
  <si>
    <t xml:space="preserve">Iebildums. Lūdzam svītrot atsauci uz nodokļiem/nodevām rīcības virziena “Mājoklis” uzdevumā [349] (71.lpp.). Norādām, ka nodokļu politika tieši nevar ietekmēt īres tirgu, jo nekustamā īpašuma nodokļa maksātāji ir īpašnieki, tāpat arī īpašnieki veic mājokļu atjaunošanu un celtniecību. Rezultatīvajiem rādītājiem nav sasaistes ar īres tirgu, jo pieņēmums, ka būs vairāk jaunu dzīvokļu/atjaunotu mājokļu, nenozīmē, ka tie nonāks īres tirgū, turklāt par samērīgām cenām. </t>
  </si>
  <si>
    <t>Iebildums. Lūdzam precizēt rīcības virziena “Produktivitāte un inovācija” apraksta sadaļas [190] – [193] (42.lpp.) rindkopu, jo šajā sadaļā nav ietverta informācija par investīciju veicināšanu ārpus Latvijas, kas noteikta rīcības virziena uzdevumā [204] (44.lpp.).</t>
  </si>
  <si>
    <t>Ierosinām precizēt rīcības virziena “Produktivitāte un inovācija” uzdevumu [201] (43.lpp.), aizstājot vārdus “neveicinot privāto investīciju aizvietošanu” ar vārdiem “veicinot privāto investīciju piesaisti”.</t>
  </si>
  <si>
    <t>Ierosinām aizstāt rīcības virziena “Produktivitāte un inovācija” uzdevumu [206] (44.lpp.),  aizstājot vārdu “aktīvo” ar vārdu “aktīvāko”.</t>
  </si>
  <si>
    <t>Ierosinām aizstāt rīcības virziena “Darbs un ienākumi” apraksta sadaļas rindkopu [211] (45.lpp.), aizstājot vārdu “liek” ar vārdu “veicina”.</t>
  </si>
  <si>
    <t>Lūdzam precizēt rīcības virziena “Darbs un ienākumi” uzdevuma [219] (46.lpp.) rādītāja nosaukumā noteikto skaitli “100 00”.</t>
  </si>
  <si>
    <t>Vēršam uzmanību, ka rīcības virziena “Mājoklis” apraksta sadaļas rindkopā [336] (68.lpp.) ir noteikts “Latvijā trūkst sociālo mājokļu un tie bieži vien nav piemēroti dzīvošanai”. Lūdzam izvērtēt, vai gadījumos, kad sociālie mājokļi tiek atzīti par nepiemērotiem dzīvošanai, tiek mainīts to statuss un tie vairs neatbilst sociālajiem mājokļiem.</t>
  </si>
  <si>
    <t xml:space="preserve">Papildus Zemkopības ministrijas  22.10.2019 e-pastam “Par NAP2027” , balstoties uz ministrijā iesniegto  Latvijas Melioratoru biedrības priekšlikumu,  lūdzam papildināt [275] uzdevuma pašreizējo teksta redakciju aiz vārda “draudu”, ar vārdu “plūdu”.  
Līdz ar to, uzdevuma jaunā redakcija skanētu šādi:  “[275] Klimata pārmaiņu ietekmju mazināšana, panākot materiāltehniskā un infrastruktūras nodrošinājuma uzlabojumus (katastrofu draudu, plūdu novēršanas un to pārvaldīšanas pasākumu īstenošanai), kā arī tautsaimniecības nozaru pārvaldībā, izvērtējot jaunākos zinātniskos datus un prognozes par klimatnoturīguma sasniegšanu un stiprināšanu”. 
</t>
  </si>
  <si>
    <t>Gribēju ieteikt, lai NAPā2027 liekat vairāk uzsvaru uz līdzsvarotu reģionālo attīstību, jo visā pasaulē un Latvijā notiek urbanizācija, lauki iztukšojas un manuprāt mums ir svarīgi iekļaut rīcības virzienu uzdevumus, lai veicinātu attīstību un izaugsmi lauku teritorijās, lai tajās būtu iedzīvotāji, darba vietas un pārējā nepieciešamā infrastruktūra.</t>
  </si>
  <si>
    <t>Smiltenes novada dome</t>
  </si>
  <si>
    <t>Satiksmes ministrija</t>
  </si>
  <si>
    <t>Augstākās izglītības padome</t>
  </si>
  <si>
    <t>Augstākā izglītības padome iepazinusies ar Latvijas Nacionālā attīstības plāna 2021.-2027.gadam pirmo redakciju publiskajai apspriešanai un uzskata, ka ir nepieciešms papildināt prioritātes "Zināšanas un prasmes personības un valsts izaugsmei" rīcības virziena "Kvalitatīva, pieejama, iekļaujoša izglītība" mērķa "Izglītības kvalitāte un izglītības sistēmas efektīva pārvaldība" indikatorus ar 153-Progresa rādītājs "Finansējuma īpatsvars augstākajai izglītībai no IKP", mērvienība - %, bāzes gads - 2107, bāzes gada vērtība 0,38, mērķa vērtība 2024 - 1,4. mērķa vērtība 2027 - 2, datu avots, datu tabulas - CSP (Eurostat?)</t>
  </si>
  <si>
    <t>306 izteikt "Uzlabot starptautisko savienojamību, īstenojot Rail Baltica projektu, tālāk attīstot starptautisko lidostu “Rīga”, veidojot Rīgu par nozīmīgu un modernu multimodālu transporta mezglu, reģionālās reģionālās lidostas, vienlaikus paaugstinot tranzīta pakalpojumu konkurētspēju un jaunu tirgu apguvi, uzlabojot dzelzceļa un ostu infrastruktūru, tādējādi palielinot Eiropas vienotā transporta tīkla produktivitāti un sekmējot vides mērķu ievērošanu". // Līdzatbildīgos papildnāt - VARAM, RD. // Precizēta redakcija – lai visi uzdevumi tiktu formulēti vienotā stilā (atbilde uz jautājumu: ko darīt?). Lidostas “Rīga” attīstība īpaši pieminēta, jo ir nozīmīga Rīgas kā multimodāla transporta mezgla sastāvdaļa, īpaši kontekstā ar Rail Baltica īstenošanu. Uzskatām, ka arī uzdevumu līmenī skaidri jāpasaka, ka nepieciešams paaugstināt tranzīta pakalpojumu konkurētspēju. Uzskatām, ka šī uzdevuma izpildē kā līdzatbildīgās būtu minamas VARAM un Rīgas Dome, vienlaikus nav skaidrs, par ko šī uzdevuma izpildē atbild IeM un ZM.</t>
  </si>
  <si>
    <t>Lūdzam Pielikumā “NAP2027 prioritāšu pamatojuma avoti” precizēt 91.punktu: 91.Latvijā elektrificēti tikai 14% no dzelzceļa līniju ekspluatācijas kopgaruma (ES 55%). (https://ec.europa.eu/transport/facts-fundings/scoreboard/compare/energy-union-innovation/share-electrified-railway_en )</t>
  </si>
  <si>
    <t>Lūdzam kā līdzatbildīgo norādīt arī Satiksmes ministriju.</t>
  </si>
  <si>
    <t>Atbilstoši VAS “Latvijas Jūras administrācija” Jūrnieku reģistra priekšlikumam ierosinām precizēt 169.rindkopas sākuma daļu, vārdus “Profesionālās izglītības iestāžu un koledžu ...” aizstājot ar vārdiem “Vidējās un augstākās pakāpes profesionālās izglītības programmu...” vai  “Vidējās un augstākās pakāpes profesionālo izglītības iestāžu...” // Vēršam uzmanību, ka lielākā daļa izglītības programmu ir profesionālās izglītības programmas, arī abu līmeņu augstākajā izglītībā. Mazākā daļa AII ir akadēmisko izglītības programmu. Piemēram, Latvijas Jūras akadēmija realizē tikai profesionālās augstākās izglītības programmas 4. un 5. profesionālās kvalifikāciju līmenī. // Līdzatbildīgā SM</t>
  </si>
  <si>
    <t xml:space="preserve">308 izteikt - Veicināt Eiropas Savienības savienojamības mērķiem atbilstošu platjoslas elektronisko sakaru tīkla izveidi, attīstot “vidējās jūdzes” un “pēdējās jūdzes” elektronisko sakaru tīklu infrastruktūru, un izveidojot platjoslas kartēšanu. // Precizēts, jo saskaņā ar Elektronisko sakaru likuma pirmā panta 11.punktā noteikto, elektronisko sakaru tīkls ir pārraides sistēmas, komutācijas un maršrutēšanas iekārtas (tajā skaitā tīkla elementi, kas netiek izmantoti) un citi resursi, kas neatkarīgi no pārraidītās informācijas veida ļauj pārraidīt signālus, izmantojot vadus, radioviļņus, optiskos vai citus elektromagnētiskos līdzekļus tīklos, tajā skaitā:
• satelītu tīklos, fiksētos tīklos (kanālu un pakešu komutācijas tīklos, ieskaitot internetu) un mobilos zemes elektronisko sakaru tīklos,
• tīklos, kurus izmanto radio un televīzijas signāla izplatīšanai,
• kabeļtelevīzijas un kabeļradio tīklos, elektrības kabeļu sistēmās, ciktāl tās ir izmantotas, lai pārraidītu signālus.
Ņemot vērā iepriekšminēto un to, ka datu pārraide tiek nodrošināta ar atbilstošu signālu (piem., elektrisko, optisko) pārraidīšanu, datu pārraides infrastruktūra ir elektronisko sakaru tīkla sastāvdaļa un nav nepieciešamības to izcelt, vārdi “datu pārraides infrastruktūru” jāsvītro.
Vēršam uzmanību, ka Latvijā elektronisko sakaru pakalpojumi tiek nodrošināti brīvā tirgus konkurences apstākļos, līdz ar to pakalpojumu sniegšanai nepieciešamo infrastruktūru izveido elektronisko sakaru komersanti. Valsts atbalsts ir pieļaujams tikai tirgus nepilnību novēršanai, nekropļojot konkurenci, tādējādi nevar tikt dots uzdevums Satiksmes ministrijai izveidot platjoslas elektronisko sakaru tīklu, kā to paredz NAP2027 1.redakcija, ministrija to tikai var veicināt. 
</t>
  </si>
  <si>
    <r>
      <t xml:space="preserve">Ievērojot, ka: (1) Eiropas Komisija 2018. gada 2. maijā pieņēma priekšlikumu nākamajai daudzgadu finanšu shēmai 2021. – 2027. gadam. Jaunajā ERAF un Kohēzijas fonda regulā tiek uzsvērts, ka ir vēl vairāk jāattīsta reģionālā sadarbība un </t>
    </r>
    <r>
      <rPr>
        <b/>
        <sz val="11"/>
        <color theme="1"/>
        <rFont val="Times New Roman"/>
        <family val="1"/>
        <charset val="186"/>
      </rPr>
      <t>ilgtspējīga pilsētattīstība</t>
    </r>
    <r>
      <rPr>
        <sz val="11"/>
        <color theme="1"/>
        <rFont val="Times New Roman"/>
        <family val="1"/>
        <charset val="186"/>
      </rPr>
      <t xml:space="preserve">, īpašu uzmanību pievēršot reģionālajām atšķirībām un grūtībām, ar ko saskaras reģionu visā Eiropā. Iedzīvotājiem tuvāka Eiropa, ar vietējo iniciatīvu palīdzību veicinot pilsētu, lauku un piekrastes teritoriju ilgtspējīgu un integrētu attīstību – ir viens no mērķiem, kas ir izvirzīts nākamajā kohēzijas politikā. (2) Viena no “Latvija 2030” noteiktajām ilgtermiņa prioritātēm ir telpiskās attīstības perspektīva, kas paredz stiprināt Latvijas un tās reģionu starptautisko konkurētspēju, </t>
    </r>
    <r>
      <rPr>
        <b/>
        <sz val="11"/>
        <color theme="1"/>
        <rFont val="Times New Roman"/>
        <family val="1"/>
        <charset val="186"/>
      </rPr>
      <t>tai skaitā palielinot Latvijas lielāko pilsētu starptautisko lomu,  radīt līdzvērtīgus dzīves un darba apstākļus visiem iedzīvotājiem, neatkarīgi no dzīves vietas</t>
    </r>
    <r>
      <rPr>
        <sz val="11"/>
        <color theme="1"/>
        <rFont val="Times New Roman"/>
        <family val="1"/>
        <charset val="186"/>
      </rPr>
      <t xml:space="preserve">.  // Savukārt NAP2027 1. redakcijas projektā nav atspoguļota Latvijas lielo pilsētu loma stabilas izaugsmes un iedzīvotāju dzīves kvalitātes pieauguma kontekstā, nenodrošinot konsekvenci ar Latvijas ilgtermiņa attīstības stratēģijas izvirzītajām prioritātēm.  NAP2027 1. redakcijas kontekstā tiek lietots termins – </t>
    </r>
    <r>
      <rPr>
        <i/>
        <sz val="11"/>
        <color theme="1"/>
        <rFont val="Times New Roman"/>
        <family val="1"/>
        <charset val="186"/>
      </rPr>
      <t>“Latvijas lielās pilsētas – jo sevišķi – Rīga”,</t>
    </r>
    <r>
      <rPr>
        <sz val="11"/>
        <color theme="1"/>
        <rFont val="Times New Roman"/>
        <family val="1"/>
        <charset val="186"/>
      </rPr>
      <t xml:space="preserve"> tomēr, ņemot vērā izteikto nevienlīdzību starp Rīgu un pārējiem Latvijas reģioniem, </t>
    </r>
    <r>
      <rPr>
        <b/>
        <u/>
        <sz val="11"/>
        <color theme="1"/>
        <rFont val="Times New Roman"/>
        <family val="1"/>
        <charset val="186"/>
      </rPr>
      <t xml:space="preserve">būtiski ir diferencēt nepieciešamos rīcības uzdevumus starp Latvijas galvaspilsētu un lielajām pilsētām reģionos. </t>
    </r>
  </si>
  <si>
    <r>
      <t xml:space="preserve">Runājot par veselības aprūpes pakalpojumu nodrošināšanu, ir jāņem vērā ne tikai specialistu piesaiste, bet jāpiemēro kompleksa pieeja veselības aprūpes pakalpojumu sniegšanai. Nepieciešami ieguldījumi gan medicīnas tehnoloģijās, kuras ir diezgan dārgas, gan arī veselības iestāžu infrastruktūras attīstībā un, protams, speciālistu (ārstu un māsu) piesaiste it īpaši mazāk attīstītajos Latvijas reģionos. Šobrīd pastāv ārstniecības personāla nevienmērīgs izvietojums Latvijas teritorijā, jo ārstniecības personāls un galvenās tehnoloģijas, galvenokārt, ir koncentrētās turīgajās teritorijās. Īpaši trūkst augsti kvalificētu speciālistu smagu un retu slimību diagnostikai un bērnu speciālistus. // Lai nodrošinātu rīcības virzienā izvirzītā mērķa sasniegšanu, </t>
    </r>
    <r>
      <rPr>
        <b/>
        <sz val="11"/>
        <color theme="1"/>
        <rFont val="Times New Roman"/>
        <family val="1"/>
        <charset val="186"/>
      </rPr>
      <t xml:space="preserve">ierosinām rīcības virzienā iekļaut konkrētus uzdevumus, kas būtu vērsti uz </t>
    </r>
    <r>
      <rPr>
        <b/>
        <u/>
        <sz val="11"/>
        <color theme="1"/>
        <rFont val="Times New Roman"/>
        <family val="1"/>
        <charset val="186"/>
      </rPr>
      <t>veselības aprūpes iestāžu infrastruktūras un medicīnas aprīkojuma pilnveidošanu</t>
    </r>
    <r>
      <rPr>
        <b/>
        <sz val="11"/>
        <color theme="1"/>
        <rFont val="Times New Roman"/>
        <family val="1"/>
        <charset val="186"/>
      </rPr>
      <t xml:space="preserve"> ārstniecības iestādēs ārpus Rīgas.</t>
    </r>
    <r>
      <rPr>
        <sz val="11"/>
        <color theme="1"/>
        <rFont val="Times New Roman"/>
        <family val="1"/>
        <charset val="186"/>
      </rPr>
      <t xml:space="preserve"> </t>
    </r>
  </si>
  <si>
    <r>
      <t xml:space="preserve">[65] </t>
    </r>
    <r>
      <rPr>
        <sz val="11"/>
        <color theme="1"/>
        <rFont val="Times New Roman"/>
        <family val="1"/>
        <charset val="186"/>
      </rPr>
      <t xml:space="preserve">Nav skaidra jēdziena -  </t>
    </r>
    <r>
      <rPr>
        <i/>
        <sz val="11"/>
        <color theme="1"/>
        <rFont val="Times New Roman"/>
        <family val="1"/>
        <charset val="186"/>
      </rPr>
      <t>optimāla ārstniecības personu skaita nodrošināšana</t>
    </r>
    <r>
      <rPr>
        <sz val="11"/>
        <color theme="1"/>
        <rFont val="Times New Roman"/>
        <family val="1"/>
        <charset val="186"/>
      </rPr>
      <t xml:space="preserve"> – nozīme minēta uzdevuma kontekstā. Vai bija veikta pašreizējo cilvēkresursu līmeņu aprēķināšana? / Ņemot vērā, ka ārstniecības personāls, lielākoties, koncentrēts galvaspilsētā, lūdzam prioritāri noteikt ārstniecības personāla skaita nodrošināšanu mazāk attīstītajos reģionos.</t>
    </r>
  </si>
  <si>
    <r>
      <t>Līdzatbildīgās institūcijas – VB, ES fondi</t>
    </r>
    <r>
      <rPr>
        <b/>
        <sz val="11"/>
        <color theme="1"/>
        <rFont val="Times New Roman"/>
        <family val="1"/>
        <charset val="186"/>
      </rPr>
      <t xml:space="preserve">, pašvaldības // </t>
    </r>
    <r>
      <rPr>
        <sz val="11"/>
        <color theme="1"/>
        <rFont val="Times New Roman"/>
        <family val="1"/>
        <charset val="186"/>
      </rPr>
      <t>Nav skaidra pašvaldību loma aprūpē pacientiem ar psihiskām slimībām, ko nodrošina valsts iestādes.  Vai šajā uzdevuma galvenā pamatdoma  ir deinstitucionalizācijas procesa īstenošana?</t>
    </r>
  </si>
  <si>
    <r>
      <t xml:space="preserve">Uzskatām, ka primāri ir jāveic veselības aprūpes infrastruktūras uzlabošanu un tehnoloģiju attīstība kvalitatīvu veselības aprūpes pakalpojumu sniegšanai, t.sk. veselības aprūpes pārvaldības stiprināšana, bez jomu uzskaiti. </t>
    </r>
    <r>
      <rPr>
        <b/>
        <sz val="11"/>
        <color theme="1"/>
        <rFont val="Times New Roman"/>
        <family val="1"/>
        <charset val="186"/>
      </rPr>
      <t>Jomās, kam ir būtiska ietekme uz priekšlaicīgu mirstību un darbspēju zudumu, jo īpaši psihiatrijā, rehabilitācijā, kā arī nedziedināmi slimo pacientu aprūpē</t>
    </r>
    <r>
      <rPr>
        <sz val="11"/>
        <color theme="1"/>
        <rFont val="Times New Roman"/>
        <family val="1"/>
        <charset val="186"/>
      </rPr>
      <t xml:space="preserve"> – </t>
    </r>
    <r>
      <rPr>
        <b/>
        <u/>
        <sz val="11"/>
        <color theme="1"/>
        <rFont val="Times New Roman"/>
        <family val="1"/>
        <charset val="186"/>
      </rPr>
      <t>šīs jomas pārāk sašaurina veselības iestāžu tīklu.</t>
    </r>
  </si>
  <si>
    <r>
      <t>Prioritātes “</t>
    </r>
    <r>
      <rPr>
        <i/>
        <sz val="11"/>
        <color theme="1"/>
        <rFont val="Times New Roman"/>
        <family val="1"/>
        <charset val="186"/>
      </rPr>
      <t>Zināšanas un prasmes personības un valsts izaugsmei</t>
    </r>
    <r>
      <rPr>
        <sz val="11"/>
        <color theme="1"/>
        <rFont val="Times New Roman"/>
        <family val="1"/>
        <charset val="186"/>
      </rPr>
      <t>” rīcības virzienā “</t>
    </r>
    <r>
      <rPr>
        <i/>
        <sz val="11"/>
        <color theme="1"/>
        <rFont val="Times New Roman"/>
        <family val="1"/>
        <charset val="186"/>
      </rPr>
      <t>Kvalitatīva, pieejama, iekļaujoša izglītība</t>
    </r>
    <r>
      <rPr>
        <sz val="11"/>
        <color theme="1"/>
        <rFont val="Times New Roman"/>
        <family val="1"/>
        <charset val="186"/>
      </rPr>
      <t xml:space="preserve">” tiek  iekļauti uzdevumi, kas veicinās izglītības sistēmas efektīvu pārvaldību, ļaus attīstīt skolēnu prasmes, kā arī veicinās nepārtrauktu pieaugušo personīgo attīstību. Taču pie kvalitatīvas un pieejamas izglītības būtu jāietver arī izglītības vides kvalitāte, uzsverot pirmsskolas izglītības kvalitātes nodrošināšanu caur pirmsskolas izglītības iestāžu infrastruktūras modernizāciju - bērnu rotaļu infrastruktūras modernizācijas un bērnu attīstošas rotaļu vides aprīkojuma un materiāltehniskās bāzes, kā arī pirmsskolas izglītības iestāžu tuvumā esošās āra infrastruktūras attīstību. // </t>
    </r>
    <r>
      <rPr>
        <u/>
        <sz val="11"/>
        <color theme="1"/>
        <rFont val="Times New Roman"/>
        <family val="1"/>
        <charset val="186"/>
      </rPr>
      <t>Ierosinām aprakstu papildināt ar: //</t>
    </r>
    <r>
      <rPr>
        <sz val="11"/>
        <color theme="1"/>
        <rFont val="Times New Roman"/>
        <family val="1"/>
        <charset val="186"/>
      </rPr>
      <t>[148]</t>
    </r>
    <r>
      <rPr>
        <i/>
        <sz val="11"/>
        <color theme="1"/>
        <rFont val="Times New Roman"/>
        <family val="1"/>
        <charset val="186"/>
      </rPr>
      <t xml:space="preserve">Jāveido kvalitatīvu izglītību nodrošinošs un efektīvs izglītības iestāžu tīkls ar atbilstošu mācību, studiju un zinātniskās darbības kvalitāti, kura ietvaros izglītības iestādes un to dibinātāji efektīvi apsaimniekos resursus, prioritāti piešķirot ar mācību procesu tieši saistītām izmaksām, </t>
    </r>
    <r>
      <rPr>
        <b/>
        <i/>
        <sz val="11"/>
        <color theme="1"/>
        <rFont val="Times New Roman"/>
        <family val="1"/>
        <charset val="186"/>
      </rPr>
      <t>kā arī jāveido tīkls ar atbilstošu mācību un studiju materiāltehnisko vidi, dzīvē izmantojamu zināšanu un prasmju attīstībai.</t>
    </r>
    <r>
      <rPr>
        <b/>
        <sz val="11"/>
        <color theme="1"/>
        <rFont val="Times New Roman"/>
        <family val="1"/>
        <charset val="186"/>
      </rPr>
      <t xml:space="preserve"> </t>
    </r>
  </si>
  <si>
    <r>
      <t xml:space="preserve">Lai nedrošinātu vispārējās izglītības iesāžu mācību procesa kvalitātes paaugstināšanu, nepieciešams tai skaitā uzlabot mācību iestāžu infrastruktūru, veicot ieguldījumus mācību aprīkojuma, mācību telpu modernizācijā. // Ierosinām aprakstu papildināt ar: // [157] Vispārējās izglītības iestāžu mācību procesa kvalitātes paaugstināšana un </t>
    </r>
    <r>
      <rPr>
        <b/>
        <sz val="11"/>
        <color theme="1"/>
        <rFont val="Times New Roman"/>
        <family val="1"/>
        <charset val="186"/>
      </rPr>
      <t>infrastruktūras modernizēšana,</t>
    </r>
    <r>
      <rPr>
        <sz val="11"/>
        <color theme="1"/>
        <rFont val="Times New Roman"/>
        <family val="1"/>
        <charset val="186"/>
      </rPr>
      <t xml:space="preserve"> ieviešot izglītības kvalitātes monitoringa sistēmu un ieguldījumu ziņā piešķirot prioritāti mācību procesam, kā arī efektivizējot skolu tīklu, tai skaitā administrēšanas un uzturēšanas izmaksas (t.sk. energoefektivitāte</t>
    </r>
  </si>
  <si>
    <r>
      <t xml:space="preserve">Lai uzlabotu skolēnu prasmes STEM/STEAM jomās, rosinātu interesi par uzņēmējdarbību un iegūtu darba tirgum nozīmīgas zināšanas, svarīgi ir sekmēt interešu izglītības ieviešanu  STEM/STEAM jomās, līdz ar to ierosinām rīcības virzienu papildināt ar uzdevumu, kas būtu vērsts uz  // </t>
    </r>
    <r>
      <rPr>
        <b/>
        <sz val="11"/>
        <rFont val="Times New Roman"/>
        <family val="1"/>
        <charset val="186"/>
      </rPr>
      <t>“STEM/STEAM prasmju apguves un izglītojamo uzņēmējspēju sekmēšana interešu izglītības programmās”</t>
    </r>
  </si>
  <si>
    <r>
      <t xml:space="preserve">Atbilstoši Ministru kabineta 2019. gada 16. janvāra rīkojumam Nr. 20 “Par Eiropas Ekonomikas zonas finanšu instrumenta un Norvēģijas finanšu instrumenta līdzfinansētās programmas “Pētniecība un izglītība” koncepcijas projektu” ir noteikts, ka līdz 2023. gadam Inovācijas centrus veidos pašvaldībās Latvijas reģionos, lai veicinātu STEM zināšanu attīstību un popularizēšanu, veidojot jaunas izglītības un mācību programmas skolotājiem, studentiem un skolniekiem, veicinot sadarbību starp skolām, augstskolām, zinātniskām institūcijām un darba vidi. Atbilstoši aktivitātes “Inovāciju centri” īstenošanas noteikumiem, termins “inovāciju centri” ir skaidrots – struktūra, kura veicina STEM (Science, Tehnology, Engineering and Mathematics – zinātne, tehnoloģijas, inženierzinātnes, matemātika) (turpmāk – STEM) jomas zināšanu un prasmju apguvi, attīstību un karjeras STEM jomā izvēli, izstrādājot un īstenojot izglītības programmas, izglītojošas un interaktīvas aktivitātes, demonstrācijas, izstādes, tostarp arī ceļojošas, STEM jomā pirmskolas vecuma bērniem, skolēniem, audzēkņiem, studentiem (turpmāk – izglītojamie) un pedagogiem.  // Kā arī, ņemot vērā to, ka NAP2027 1.redakcijas projektā // [158] rīcības virziena uzdevumā ir noteikts, ka “augstskolu kā inovāciju centru (…)”,  // Līdz ar to, ierosinām </t>
    </r>
    <r>
      <rPr>
        <b/>
        <sz val="11"/>
        <rFont val="Times New Roman"/>
        <family val="1"/>
        <charset val="186"/>
      </rPr>
      <t>nelietot terminu “inovāciju centrs”</t>
    </r>
    <r>
      <rPr>
        <sz val="11"/>
        <rFont val="Times New Roman"/>
        <family val="1"/>
        <charset val="186"/>
      </rPr>
      <t xml:space="preserve"> attiecībā uz profesionālās izglītības iestāžu kapacitātes stiprināšanu. </t>
    </r>
  </si>
  <si>
    <r>
      <t xml:space="preserve">Ņemot vēra to, ka prioritātes mērķis ir dzīves vides kvalitātes uzlabošana līdzsvarotai reģionu attīstībai, prioritātes aprakstā, rīcības virzienā “Līdzsvarota reģionālā attīstība” un minētā virziena uzdevumos, </t>
    </r>
    <r>
      <rPr>
        <b/>
        <sz val="11"/>
        <color theme="1"/>
        <rFont val="Times New Roman"/>
        <family val="1"/>
        <charset val="186"/>
      </rPr>
      <t>nepieciešams paredzēt tādas darbības, kas ir vērstas uz līdzsvarotas valsts teritorijas attīstību, diferencējot atbalstu teritorijām, proporcionāli reģionu IKP.  // Paredzēt atsevišķus rīcības virziena uzdevumus</t>
    </r>
    <r>
      <rPr>
        <sz val="11"/>
        <color theme="1"/>
        <rFont val="Times New Roman"/>
        <family val="1"/>
        <charset val="186"/>
      </rPr>
      <t xml:space="preserve"> – Rīgas metropoles areālam, Baltijas jūras reģiona līmeņa, nacionālas nozīmes, reģionālas nozīmes attīstības centriem, Austrumu pierobežai, Baltijas jūras piekrastei – atbilstoši Latvija 2030 noteiktajai Latvijas nākotnes telpiskajai struktūrai. </t>
    </r>
  </si>
  <si>
    <r>
      <t xml:space="preserve">Ievērojot, ka // (1) Latvija 2030 tiek uzsvērta Latvijas ārējā sasniedzamība, kur būtiska loma ir starptautiskas nozīmes autoceļu, dzelzceļu (Transeiropas transporta tīklu jeb TEN-T), ostu un lidostu infrastruktūras attīstībai.  (2) Lai veicinātu Latvijas reģionālo attīstību, Latvija 2030 ir noteikts, ka nepieciešams izmantot Liepājas, Ventspils un Daugavpils lidostu potenciālu. Tām jākalpo kā Baltijas jūras reģiona mēroga gaisa satiksmes mezgliem, nodrošinot gaisa satiksmi ar citām Baltijas jūras reģiona galvaspilsētām un lielākajām pilsētām, tāpēc nākotnē tās jāveido par nacionālas nozīmes lidostām. Nacionālo lidostu attīstība būs svarīga tūrisma un uzņēmējdarbības veicināšanai ne tikai reģionālā un nacionālā līmenī, bet arī transnacionālai sadarbībai. //Līdz ar to, lai nodrošinātu NAP2027 sasaisti ar Latvija2030, ierosinām NAP2027 </t>
    </r>
    <r>
      <rPr>
        <b/>
        <sz val="11"/>
        <color theme="1"/>
        <rFont val="Times New Roman"/>
        <family val="1"/>
        <charset val="186"/>
      </rPr>
      <t xml:space="preserve">papildināt ar uzdevumiem, kas būtu vērsti uz Latvijas ārējo sasniedzamību – reģionālo lidostu attīstību, pilsētu transporta infrastruktūras savienojamību ar TEN-T tīklu. </t>
    </r>
  </si>
  <si>
    <r>
      <t xml:space="preserve">Lai nodrošinātu līdzsvarotu valsts teritoriju attīstību, nepieciešams sniegt atbalstu reģioniem pēc teritoriālā principa, līdz ar to ierosinām NAP2027 1. redakcijas rīcības virzienu “Līdzsvarota reģionālā attīstība” </t>
    </r>
    <r>
      <rPr>
        <b/>
        <sz val="11"/>
        <color theme="1"/>
        <rFont val="Times New Roman"/>
        <family val="1"/>
        <charset val="186"/>
      </rPr>
      <t>papildināt ar konkrētiem rīcības virziena uzdevumiem, kas būtu vērsti uz Latvija2030 Telpiskās attīstības perspektīvas mērķu sasniegšanu,  diferencējot atbalstu proporcionāli reģionu  IKP, ņemot vērā bezdarbu un atšķirīgo ienākumu līmeni un plānojot finansējumu 5 plānošanas reģionu iedalījumā (NUTS 3 iedalījumā).</t>
    </r>
  </si>
  <si>
    <r>
      <t xml:space="preserve">Ņemot vērā to, ka īres dzīvokļu būvniecība ir svarīga reģionos un teritorijās, kur nepieciešams piesaistīt jaunus speciālistus, ierosinām rīcības virziena uzdevuma sadaļu “līdzatbildīgā institūcija” papildināt ar “FM, </t>
    </r>
    <r>
      <rPr>
        <b/>
        <sz val="11"/>
        <color theme="1"/>
        <rFont val="Times New Roman"/>
        <family val="1"/>
        <charset val="186"/>
      </rPr>
      <t>pašvaldības</t>
    </r>
    <r>
      <rPr>
        <sz val="11"/>
        <color theme="1"/>
        <rFont val="Times New Roman"/>
        <family val="1"/>
        <charset val="186"/>
      </rPr>
      <t>”.</t>
    </r>
  </si>
  <si>
    <r>
      <t xml:space="preserve">Papildus vakar rakstītajam, nosūtām vēl vienu Ārlietu ministrijas priekšlikumu NAP2027 pirmajai redakcijai (teksts - sarkanā):
Prioritāte “Vienota, droša un atvērta sabiedrība”
PRIORITĀTES MĒRĶIS
[380]Pieaug iedzīvotāju īpatsvars, kas izjūt piederību un uzticas Latvijas sabiedrībai un tiesiskai valstij. Tāpēc cilvēki sniedz ieguldījumu savā, savu līdzcilvēku un valsts drošībā, labklājībā un attīstībā, mazinās negodīga rīcība.
[381] Vienota, droša un atvērta sabiedrība ir Latvijas suverenitātes stūrakmens. Cilvēka piederības sajūta un uzticēšanās Latvijas sabiedrībai un valstij ir pamats cilvēka spējai aktīvi kopā ar citiem rīkoties sabiedrības un valsts labā. Tā ir izšķiroša personīgās labklājības un valsts izaugsmes nostiprināšanai un ir kritiska gadījumos, kad jātiek galā ar izmaiņām, kas skar valsts un personīgo drošību. 
</t>
    </r>
    <r>
      <rPr>
        <sz val="11"/>
        <color rgb="FFFF0000"/>
        <rFont val="Times New Roman"/>
        <family val="1"/>
        <charset val="186"/>
      </rPr>
      <t>Ievēlēšana ANO Drošības padomē uz 2026.-2027. gadu būs ieguldījums Latvijas drošībā, ekonomisko sakaru radīšanā un valsts pozitīva tēla stiprināšanā, vienlaikus nostiprinot Latvijas iedzīvotāju valstiskuma apziņu, pārliecību un pašapziņu.</t>
    </r>
    <r>
      <rPr>
        <sz val="11"/>
        <color theme="1"/>
        <rFont val="Times New Roman"/>
        <family val="1"/>
        <charset val="186"/>
      </rPr>
      <t xml:space="preserve">
</t>
    </r>
  </si>
  <si>
    <r>
      <t xml:space="preserve">II. NAP2027 kopumā ļoti centrēts uz cilvēku, tā dzīves un vides apstākļiem, kas pārsvarā ir izmaksu pozīcijas. Trūkst akcenta uz iespējām- uz jomām, kurās ir biznesa attīstības perspektīva sabiedrības labklājības un valsts ienākumu vairošanai. Latvijai ir jāorientējas uz eksporta apjomu kāpināšanu, kas ir veids, kur valsts var gūt papildus ienākumus. NAP2027 ir akcentēta produktivitāte, bet ar to ir pa maz -nepieciešams izmantot jebkuras iespējas kāpināt gan preču, gan pakalpojumu eksportu. Transporta un loģistikas joma ir viena no tādām, kas jau izsenis dod nozīmīgu labumu Latvijas tautsaimniecībai, eksportējot visdažādākos transporta, dzelzceļa, autotransporta, ostu, aviācijas un citus loģistikas pakalpojumus.
Prioritātes “Uzņēmumu konkurētspēja un materiālā labklājība” rīcības virzienā “Kapitāls un uzņēmējdarbības vide” atspoguļo tikai jautājumus par kapitāla pieejamību, nodokļu stabilitāti un administratīvo barjeru mazināšanu. Uzskatām, ka to nepieciešams paplašināt, jo uzņēmējdarbības attīstībai vitāli svarīga ir arī infrastruktūra. Īpaši transporta infrastruktūra Latvijā nav tikai vietējo vajadzību apmierināšanai, bet tā kalpo arī par pamatu starptautiska biznesa attīstībai un transporta un loģistikas pakalpojumi paši par sevi veido eksportspējīgu nozari, kura pati spēj ģenerēt ievērojamus eksporta ienākumus, nodrošina ievērojami apjomu darba vietu un nodokļu ieņēmumus. 
Tādēļ, lai arī transporta jomas uzdevumi noteikti Prioritātes “Kvalitatīva dzīves vide un teritoriju attīstība” rīcības virzienā “Tehnoloģiskā vide un pakalpojumi”, piedāvājam papildināt Prioritātes “Uzņēmumu konkurētspēja un materiālā labklājība” rīcības virziena “Kapitāls un uzņēmējdarbības vide” aprakstošo daļu (49.lpp.) ar šādu tekstu:
</t>
    </r>
    <r>
      <rPr>
        <b/>
        <sz val="11"/>
        <color theme="1"/>
        <rFont val="Times New Roman"/>
        <family val="1"/>
        <charset val="186"/>
      </rPr>
      <t>Latvija sava ģeogrāfiskā novietojuma dēļ Baltijas jūras krastā nodrošina transporta un loģistikas pakalpojumus ievērojamām tranzīta kravu plūsmām gan austrumu – rietumu virzienā, gan ziemeļu – dienvidu virzienā. Apkalpojot šīs kravu plūsmas un veidojot dažādus loģistikas pakalpojumus dzelzceļa, autotransporta, ostu un aviācijā jomās, eksporta pakalpojumu struktūrā tie veido ap 40% gadā. Tādēļ nepieciešams racionāli izmantot izdevīgo Latvijas ģeogrāfisko stāvokli, starptautiski nozīmīgo transporta infrastruktūru, nepieciešams attīstīt un pilnveidot uzņēmējdarbības vidi loģistikas jomā, kāpinot tās konkurētspēju un pievienotās vērtības pakalpojumus. Nepieciešams veidot kompleksus multimodālus piedāvājumus, kurus veido dzelzceļš, autotransports, ostas, lidostas, gaisa un jūras transports. Valstij ir jāsekmē, lai kopā ar loģistikas pakalpojumiem Latvijā attīstītos arī apstrādes industrija.</t>
    </r>
    <r>
      <rPr>
        <sz val="11"/>
        <color theme="1"/>
        <rFont val="Times New Roman"/>
        <family val="1"/>
        <charset val="186"/>
      </rPr>
      <t xml:space="preserve">
</t>
    </r>
  </si>
  <si>
    <r>
      <t xml:space="preserve">[299]
Ceļu satiksmes negadījumos bojā gājušo </t>
    </r>
    <r>
      <rPr>
        <b/>
        <sz val="11"/>
        <color theme="1"/>
        <rFont val="Times New Roman"/>
        <family val="1"/>
        <charset val="186"/>
      </rPr>
      <t>skaita samazinājums</t>
    </r>
    <r>
      <rPr>
        <sz val="11"/>
        <color theme="1"/>
        <rFont val="Times New Roman"/>
        <family val="1"/>
        <charset val="186"/>
      </rPr>
      <t xml:space="preserve"> </t>
    </r>
    <r>
      <rPr>
        <b/>
        <sz val="11"/>
        <color theme="1"/>
        <rFont val="Times New Roman"/>
        <family val="1"/>
        <charset val="186"/>
      </rPr>
      <t>%</t>
    </r>
    <r>
      <rPr>
        <sz val="11"/>
        <color theme="1"/>
        <rFont val="Times New Roman"/>
        <family val="1"/>
        <charset val="186"/>
      </rPr>
      <t xml:space="preserve"> 2018 </t>
    </r>
    <r>
      <rPr>
        <b/>
        <sz val="11"/>
        <color theme="1"/>
        <rFont val="Times New Roman"/>
        <family val="1"/>
        <charset val="186"/>
      </rPr>
      <t>0 10 13</t>
    </r>
    <r>
      <rPr>
        <sz val="11"/>
        <color theme="1"/>
        <rFont val="Times New Roman"/>
        <family val="1"/>
        <charset val="186"/>
      </rPr>
      <t xml:space="preserve"> CSP
kods: TRG400
Labots, jo netiek plānots bojā gājušo skaits – plāno bojā gājušo skaita samazinājumu.
</t>
    </r>
  </si>
  <si>
    <r>
      <t>Vispirms gribu uzteikt jaunā NAP skaidro uzbūvi un viegli saprotamo struktūru!</t>
    </r>
    <r>
      <rPr>
        <sz val="11"/>
        <color theme="1"/>
        <rFont val="Times New Roman"/>
        <family val="1"/>
        <charset val="186"/>
      </rPr>
      <t xml:space="preserve"> Tā ir labāka, nekā gandrīz jebkuram citam valsts līmeņa attīstības plānošanas dokumentam, kas ir līdz šim redzēts un pamatā tiešām orientēta uz „normālu” lasītāju. „Antipiemērs” ir ZM „Latvijas lauku attīstības programma 2014.-2020.gadam” – absolūti nelasāms, nepārskatāms un nesaprotams dokuments. Tālāk pievienoju piezīmes par iespējamiem uzlabojumiem un papildinājumiem dažās NAP sadaļās, kā arī pāris atsevišķās vietās vienkārši pārdomas par kādu punktu. / </t>
    </r>
    <r>
      <rPr>
        <b/>
        <sz val="11"/>
        <color theme="1"/>
        <rFont val="Times New Roman"/>
        <family val="1"/>
        <charset val="186"/>
      </rPr>
      <t>Vīzija par Latvijas nākotni</t>
    </r>
    <r>
      <rPr>
        <sz val="11"/>
        <color theme="1"/>
        <rFont val="Times New Roman"/>
        <family val="1"/>
        <charset val="186"/>
      </rPr>
      <t xml:space="preserve"> / </t>
    </r>
    <r>
      <rPr>
        <b/>
        <sz val="11"/>
        <color theme="1"/>
        <rFont val="Times New Roman"/>
        <family val="1"/>
        <charset val="186"/>
      </rPr>
      <t>Dzīves kvalitāte</t>
    </r>
    <r>
      <rPr>
        <sz val="11"/>
        <color theme="1"/>
        <rFont val="Times New Roman"/>
        <family val="1"/>
        <charset val="186"/>
      </rPr>
      <t xml:space="preserve"> </t>
    </r>
    <r>
      <rPr>
        <b/>
        <sz val="11"/>
        <color theme="1"/>
        <rFont val="Times New Roman"/>
        <family val="1"/>
        <charset val="186"/>
      </rPr>
      <t>[14]</t>
    </r>
    <r>
      <rPr>
        <sz val="11"/>
        <color theme="1"/>
        <rFont val="Times New Roman"/>
        <family val="1"/>
        <charset val="186"/>
      </rPr>
      <t xml:space="preserve"> iespējams, ka vajadzētu uzsvērt </t>
    </r>
    <r>
      <rPr>
        <b/>
        <sz val="11"/>
        <color theme="1"/>
        <rFont val="Times New Roman"/>
        <family val="1"/>
        <charset val="186"/>
      </rPr>
      <t>tiesisko procesu paātrināšanu</t>
    </r>
    <r>
      <rPr>
        <sz val="11"/>
        <color theme="1"/>
        <rFont val="Times New Roman"/>
        <family val="1"/>
        <charset val="186"/>
      </rPr>
      <t xml:space="preserve">, jo, tieši procesu ilgā vilkšanās (un iespējas tos vilcināt!) ir viens no visbūtiskākajiem iedzīvotāju pretenziju avotiem un iemesls, kādēļ daudzi no viņiem tiesisko aizsardzību nemaz nemeklē pat situācijās, kad tā ir skaidri nepieciešama. </t>
    </r>
    <r>
      <rPr>
        <b/>
        <sz val="11"/>
        <color theme="1"/>
        <rFont val="Times New Roman"/>
        <family val="1"/>
        <charset val="186"/>
      </rPr>
      <t>[16]</t>
    </r>
    <r>
      <rPr>
        <sz val="11"/>
        <color theme="1"/>
        <rFont val="Times New Roman"/>
        <family val="1"/>
        <charset val="186"/>
      </rPr>
      <t xml:space="preserve"> ir utopiski, kamēr mums valdībā tiks virzīti tādi cilvēki-megafoni (runā, bet nedzird; kompetence dažbrīd ir apšaubāma), kā Šuplinska un Pūce. Tas tā, manas pārdomas, bez priekšlikuma statusa </t>
    </r>
    <r>
      <rPr>
        <b/>
        <sz val="11"/>
        <color theme="1"/>
        <rFont val="Times New Roman"/>
        <family val="1"/>
        <charset val="186"/>
      </rPr>
      <t>[19]</t>
    </r>
    <r>
      <rPr>
        <sz val="11"/>
        <color theme="1"/>
        <rFont val="Times New Roman"/>
        <family val="1"/>
        <charset val="186"/>
      </rPr>
      <t xml:space="preserve"> joprojām balstās uz veco tēzi, ka cilvēks dzīvo tur, kur viņš strādā, vai, vismaz, dodas uz darba vietu kaut kādā attālumā no darba vietas, ko limitē mobilitātes iespējas. Attālinātais darbs nozīmīgai daļai darbinieku (piem., jau 2014.g. Vācijā 30% visu strādājošo) prasītu papildu fiziskajai mobilitātei runāt arī par </t>
    </r>
    <r>
      <rPr>
        <b/>
        <sz val="11"/>
        <color theme="1"/>
        <rFont val="Times New Roman"/>
        <family val="1"/>
        <charset val="186"/>
      </rPr>
      <t>informācijas mobilitāti</t>
    </r>
    <r>
      <rPr>
        <sz val="11"/>
        <color theme="1"/>
        <rFont val="Times New Roman"/>
        <family val="1"/>
        <charset val="186"/>
      </rPr>
      <t xml:space="preserve">. Zemāk arī par citiem attālinātā darba pozitīvajiem efektiem. / </t>
    </r>
    <r>
      <rPr>
        <b/>
        <sz val="11"/>
        <color theme="1"/>
        <rFont val="Times New Roman"/>
        <family val="1"/>
        <charset val="186"/>
      </rPr>
      <t>Zināšanu sabiedrība/</t>
    </r>
    <r>
      <rPr>
        <sz val="11"/>
        <color theme="1"/>
        <rFont val="Times New Roman"/>
        <family val="1"/>
        <charset val="186"/>
      </rPr>
      <t xml:space="preserve"> </t>
    </r>
    <r>
      <rPr>
        <b/>
        <sz val="11"/>
        <color theme="1"/>
        <rFont val="Times New Roman"/>
        <family val="1"/>
        <charset val="186"/>
      </rPr>
      <t>[28]</t>
    </r>
    <r>
      <rPr>
        <sz val="11"/>
        <color theme="1"/>
        <rFont val="Times New Roman"/>
        <family val="1"/>
        <charset val="186"/>
      </rPr>
      <t xml:space="preserve"> Mērķtiecīgos atbalsta instrumentus vajadzētu attiecināt arī uz </t>
    </r>
    <r>
      <rPr>
        <b/>
        <sz val="11"/>
        <color theme="1"/>
        <rFont val="Times New Roman"/>
        <family val="1"/>
        <charset val="186"/>
      </rPr>
      <t>nacionālo metroloģijas sistēmu</t>
    </r>
    <r>
      <rPr>
        <sz val="11"/>
        <color theme="1"/>
        <rFont val="Times New Roman"/>
        <family val="1"/>
        <charset val="186"/>
      </rPr>
      <t>. Tā ir neliela sfēra, taču tajā kur unikālā kārtā savstarpēji mijiedarbojas fundamentālā un lietišķā zinātne, ekonomika un valsts drošība. Zemāk par to arī sīkāk.</t>
    </r>
  </si>
  <si>
    <r>
      <t xml:space="preserve">[7] 21. gadsimta sākumā Latvija pilnvērtīgi atgriezās Eiropas valstu saimē un kļuva par NATO </t>
    </r>
    <r>
      <rPr>
        <b/>
        <u/>
        <sz val="11"/>
        <color theme="1"/>
        <rFont val="Times New Roman"/>
        <family val="1"/>
        <charset val="186"/>
      </rPr>
      <t>un ES</t>
    </r>
    <r>
      <rPr>
        <sz val="11"/>
        <color theme="1"/>
        <rFont val="Times New Roman"/>
        <family val="1"/>
        <charset val="186"/>
      </rPr>
      <t xml:space="preserve"> dalībvalsti. Nākamajā desmitgadē mēs panācām jaunu izaugsmi pēc ekonomiskās krīzes sagaidījām neatkarīgās Latvijas simtgadi. Tā noslēdzās patriotisma zīmē, ar ievērojamu tautsaimniecības augšupeju un vairākām nozīmīgām valsts pārvaldes reformām. Tagad ir pienācis laiks uz šī pamata veikt visaptverošas pārmaiņas, lai nodrošinātu stingru attīstības kursu mūsdienu dinamiskajā pasaulē.</t>
    </r>
  </si>
  <si>
    <r>
      <t xml:space="preserve">[9] 2027. gadā mēs redzam fundamentālās pārmaiņas un izaugsmi četros virzienos. Vienlīdzīgas tiesības aptver Latvijas iedzīvotāju pamata tiesību īstenošanu caur valsts sniegtajiem pakalpojumiem. Dzīves kvalitāte raksturo vispārējo labklājības un ikviena Latvijas iedzīvotāja iespēju pieaugumu. Zināšanu sabiedrība ir kopējs virziens pārmaiņām izglītībā un zinātnē, pilsoniskajā apziņā, mediju telpā un tautsaimniecībā. Atbildīga Latvija ir atbilde </t>
    </r>
    <r>
      <rPr>
        <b/>
        <sz val="11"/>
        <color rgb="FF000000"/>
        <rFont val="Times New Roman"/>
        <family val="1"/>
        <charset val="186"/>
      </rPr>
      <t>vides</t>
    </r>
    <r>
      <rPr>
        <sz val="11"/>
        <color rgb="FF000000"/>
        <rFont val="Times New Roman"/>
        <family val="1"/>
        <charset val="186"/>
      </rPr>
      <t xml:space="preserve">, klimata un demogrāfisko tendenču apdraudējumam šodien un tālākā nākotnē. // Vīzijas sadaļa “Dzīves kvalitāte” jāpapildina ar vīziju par tīru un drošu vidi, piemēram: </t>
    </r>
    <r>
      <rPr>
        <b/>
        <sz val="11"/>
        <color rgb="FF000000"/>
        <rFont val="Times New Roman"/>
        <family val="1"/>
        <charset val="186"/>
      </rPr>
      <t>Latvija ir valsts, kas lepojas ar tīru un drošu dabisko vidi, kur vides stabilitāti nodrošina stabilas un veselīgas ekosistēmas. Daba ir pieejama ikkatram iedzīvotājam, un dabas kapitāls veido stabilu pamatu ilgtspējīgai Latvijas ekonomikai</t>
    </r>
  </si>
  <si>
    <r>
      <t xml:space="preserve">[24] </t>
    </r>
    <r>
      <rPr>
        <strike/>
        <sz val="11"/>
        <color theme="1"/>
        <rFont val="Times New Roman"/>
        <family val="1"/>
        <charset val="186"/>
      </rPr>
      <t>Medijpratība un kritiskā domāšana ir labākā Latvijas aizsardzība pret hibrīdiem apdraudējumiem, kamēr citos krīzes, civilās aizsardzības vai visaptverošas valsts aizsardzības jautājumos atbildīgie dienesti uztur augstu reaģētspēju un iedzīvotāji jūtas informēti.</t>
    </r>
    <r>
      <rPr>
        <sz val="11"/>
        <color theme="1"/>
        <rFont val="Times New Roman"/>
        <family val="1"/>
        <charset val="186"/>
      </rPr>
      <t xml:space="preserve"> </t>
    </r>
    <r>
      <rPr>
        <b/>
        <u/>
        <sz val="11"/>
        <color theme="1"/>
        <rFont val="Times New Roman"/>
        <family val="1"/>
        <charset val="186"/>
      </rPr>
      <t>Sabiedrībai piemīt atbildīga attieksme pret valsti un tās drošību. Iedzīvotāji ir informēti par iespējām aizsargāt sevi, savu ģimeni un valsti jebkāda veida krīzēs, savukārt atbildīgie dienesti uztur augstu reaģētspēju. Medijpratība un kritiskā domāšana ir viens no veidiem, kā novērst iekšējās vājības un aizsargāties pret hibrīdajiem apdraudējumiem.</t>
    </r>
  </si>
  <si>
    <r>
      <t xml:space="preserve">[25] Lai veidotos zināšanu sabiedrība, ir veiktas būtiskas izmaiņas izglītības sistēmā, sākot ar drošu, atbalstošu un iekļaujošu pirmsskolas mācību vidi. Tālākajā izglītības procesā faktu iegaumēšana ir aizstāta ar kompetenču apguvi, STEM/STEAM principu izmantošana uzlabo skolēnu zināšanas dabaszinātnēs, inženierzinātnēs, matemātikā un informācijas tehnoloģijās. Mūsdienīga humanitāro un sociālo zinātņu apguve veido patriotiskus, savā kultūrā un savas zemes dzīvesziņā iesakņotus nākamos pilsoņus ar ievērojamu radošo potenciālu un augstām prasībām pret mākslu. </t>
    </r>
    <r>
      <rPr>
        <b/>
        <u/>
        <sz val="11"/>
        <color theme="1"/>
        <rFont val="Times New Roman"/>
        <family val="1"/>
        <charset val="186"/>
      </rPr>
      <t>Valsts aizsardzības mācība ir sekmējusi jauniešu pilsoniskās apziņas veidošanu, nodrošinājusi patriotisko audzināšanu un attīstījusi valsts aizsardzības prasmes.</t>
    </r>
    <r>
      <rPr>
        <sz val="11"/>
        <color theme="1"/>
        <rFont val="Times New Roman"/>
        <family val="1"/>
        <charset val="186"/>
      </rPr>
      <t xml:space="preserve"> Latvija ir valsts, kur katrs tās iedzīvotājs var mācīties un pilnveidoties atbilstoši savai dzīves situācijai un nākotnes mērķiem. Latvijā Izglītība ir aicinājums, nevis izaicinājums, personīgas izaugsmes iespēja, nevis formalitāte.</t>
    </r>
  </si>
  <si>
    <r>
      <t xml:space="preserve">[28] Latvija strādā gudrāk, nevis vairāk, </t>
    </r>
    <r>
      <rPr>
        <b/>
        <sz val="11"/>
        <color rgb="FF000000"/>
        <rFont val="Times New Roman"/>
        <family val="1"/>
        <charset val="186"/>
      </rPr>
      <t>tādejādi samazinot ekonomikas resursietilpību</t>
    </r>
    <r>
      <rPr>
        <sz val="11"/>
        <color rgb="FF000000"/>
        <rFont val="Times New Roman"/>
        <family val="1"/>
        <charset val="186"/>
      </rPr>
      <t xml:space="preserve">. Eksportā izejmateriālu izstrādi apsteidz tehnoloģiskās kompetences, zināšanu ietilpīga bioekonomika, biomedicīna un biofarmācija, viedie materiāli un inženiersistēmas, informācijas un komunikāciju tehnoloģijas, viedā enerģētika un citas viedās specializācijas nozares ar augstu izpētes un attīstības ieguldījumu īpatsvaru, </t>
    </r>
    <r>
      <rPr>
        <b/>
        <sz val="11"/>
        <color rgb="FF000000"/>
        <rFont val="Times New Roman"/>
        <family val="1"/>
        <charset val="186"/>
      </rPr>
      <t>kas ļauj samazināt dabas resursu patēriņu, kā arī radīto piesārņojumu un atkritumu apjomu visā iegādes ķēdē</t>
    </r>
    <r>
      <rPr>
        <sz val="11"/>
        <color rgb="FF000000"/>
        <rFont val="Times New Roman"/>
        <family val="1"/>
        <charset val="186"/>
      </rPr>
      <t>. Mērķtiecīgi atbalsta instrumenti uzņēmumiem un zinātniskajām institūcijām sniedz iespēju sasniegt maksimālu kapacitāti savā nozarē starptautiskajā arēnā.</t>
    </r>
  </si>
  <si>
    <r>
      <t xml:space="preserve">[30] Latvijas zemes ilgtspēju nodrošina tālejoša ražošanas un patēriņa modeļu, sabiedrības rīcības un domāšanas maiņa. To rada gan iedzīvotāju, gan uzņēmēju, gan pārvaldes paradumu pārskatīšana – pieņemot lēmumus un rīkojoties atbildīgi, radot mazāk atkritumus un izmešus, ražojot ar videi draudzīgām tehnoloģijām un īstenojot aprites ekonomikas principus. Ir samazināta tautsaimniecības ilgstošā atkarība no fosilajiem resursiem un palielināts atjaunojamo energoresursu īpatsvars enerģijas ražošanā. </t>
    </r>
    <r>
      <rPr>
        <b/>
        <sz val="11"/>
        <color rgb="FF000000"/>
        <rFont val="Times New Roman"/>
        <family val="1"/>
        <charset val="186"/>
      </rPr>
      <t>Zemes ilgtspēju nodrošina arī ilgtspējīga resursu izmantošana un ekosistēmu stabilitātes veicināšana, dabā balstīti risinājumi.</t>
    </r>
  </si>
  <si>
    <r>
      <t xml:space="preserve">NAP2027 stratēģiskie mērķi / </t>
    </r>
    <r>
      <rPr>
        <b/>
        <sz val="11"/>
        <color theme="1"/>
        <rFont val="Times New Roman"/>
        <family val="1"/>
        <charset val="186"/>
      </rPr>
      <t>[38]</t>
    </r>
    <r>
      <rPr>
        <sz val="11"/>
        <color theme="1"/>
        <rFont val="Times New Roman"/>
        <family val="1"/>
        <charset val="186"/>
      </rPr>
      <t xml:space="preserve"> 12.lpp. – lai varētu ne-simboliski, kā uzsvērts [37], runāt par vidusšķiras nostiprināšanos, kaut kur (vislabāk, paša NAP ietvaros) būtu nepieciešams skaidri definēt nacionālos </t>
    </r>
    <r>
      <rPr>
        <b/>
        <sz val="11"/>
        <color theme="1"/>
        <rFont val="Times New Roman"/>
        <family val="1"/>
        <charset val="186"/>
      </rPr>
      <t>vidusšķiras kritērijus</t>
    </r>
    <r>
      <rPr>
        <sz val="11"/>
        <color theme="1"/>
        <rFont val="Times New Roman"/>
        <family val="1"/>
        <charset val="186"/>
      </rPr>
      <t>. / Indikatori/ Stratēģiskajiem indikatoriem skaidrības labad būtu lietderīgi norādīt, uz kuru mērķi tie attiecas un sakārtot tos atbilstoši nosauktajai mērķu secībai (kā tas ir zemāk, pie rīcības virzieniem). Iespējams, ka būtu mērķtiecīgi pievienot vēl vienu indikatoru, lai būtu pa 2 katram mērķim (kaut gan [43] varētu būt attiecināms tiklab uz produktivitāti un ienākumiem, kā arī uz vienlīdzīgām iespējām.</t>
    </r>
  </si>
  <si>
    <r>
      <t xml:space="preserve">Nevalstiskās organizācijas “Biedrības J3” ierosinājumi Nacionālam Attīstības plānam, </t>
    </r>
    <r>
      <rPr>
        <sz val="11"/>
        <color theme="1"/>
        <rFont val="Times New Roman"/>
        <family val="1"/>
        <charset val="186"/>
      </rPr>
      <t xml:space="preserve">kas saistīti ar stipru ģimeni, iedzīvotāju demogrāfiju un veselības aprūpi. </t>
    </r>
    <r>
      <rPr>
        <b/>
        <sz val="11"/>
        <color theme="1"/>
        <rFont val="Times New Roman"/>
        <family val="1"/>
        <charset val="186"/>
      </rPr>
      <t>1. Nacionālā Genoma datu bāzes izveide.</t>
    </r>
    <r>
      <rPr>
        <sz val="11"/>
        <color theme="1"/>
        <rFont val="Times New Roman"/>
        <family val="1"/>
        <charset val="186"/>
      </rPr>
      <t xml:space="preserve">  Latvija kopā ar citām 17 ES valstīm ir parakstījusi Genoma deklarāciju (VM atbildība). Ņemot vērā, ka veselības aprūpē arvien vairāk izmanto datu bāzes un sevišķi ģenētisko informāciju, pieaug vērtība ģenētiskā materiāla apstrādei. Atsevišķu Latvijas pilsoņu ģenētiskā informācija veido unikālu un neatkārtojamu Nacionālo bagātību. Tāpēc ierosinām izveidot valsts fondu, kas apmaksātu Valsts Biobankas izveidi, kur pilsoņi brīvprātīgi varētu nodot asins paraugus sava genoma nodošanai nākamām paaudzēm. Šo materiālu uzglabātu valsts biobankā, kas būtu saņēmusi atļauju izmantot šos datus zinātniskiem mērķiem un Latvijas valsts interesēs. Rezultātā: - Pilsoņiem, kuriem nav pēcnācēji, būtu radīta iespēja bezmaksas nodot savus genoma datus nākamām paaudzēm. Šobrīd tie neglābjami pazūd. - Pilsoņiem, kurus dzīve ir ārpus Latvijas un, kuru pēcnācēji sevi vairs neuzskata par latviešiem būtu iespēja bez maksas nodot savu biomateriālu Latvijas Nacionālajā Genoma bankā glabāšanā. Tā paužot savu patriotiskumu valsts labā. - Pilsoņi, kuri ir latviešu pēcteči, bet garīgi jūtas vairāk kā citas valsts pilsoņi būtu iespēja nodot savu gēnu informāciju vecāku dzimtenē.  - Zinātniski apstrādājot Latvijas Nacionālo Genoma datus varētu izveidot mūsu genoma profilu. Izveidot prediktivitātes un prevencijas plānus dažādu slimību diagnostikai un novēršanai, piemēram onkoloģijā un kardioloģijā -Šāda datu bāze ir absolūta nepieciešamība investīcijām draudzīgai  infrastruktūras izveidei veselības aprūpē</t>
    </r>
  </si>
  <si>
    <r>
      <rPr>
        <b/>
        <sz val="11"/>
        <color rgb="FF222222"/>
        <rFont val="Times New Roman"/>
        <family val="1"/>
        <charset val="186"/>
      </rPr>
      <t>2. Joda deficīta problēma.</t>
    </r>
    <r>
      <rPr>
        <sz val="11"/>
        <color rgb="FF222222"/>
        <rFont val="Times New Roman"/>
        <family val="1"/>
        <charset val="186"/>
      </rPr>
      <t xml:space="preserve">  Joda deficīta problēma atrisināšana grūtniecēm, māmiņām un iedzīvotājiem. Visaptveroša jodēta sāls lietošanas ieviešanas kampaņa.  Epidemioloģiski pierādīts, ka bērnu garīgā atpalicība (piem. kretīnisms) ir tajos apgabalos pasaulē, kur ir izteiktāka joda nepietiekamība uzturā (dzeramajā ūdenī). Tādēļ Pasaules Veselības organizācija realizē stratēģiju joda deficīta mazināšanai. Lai arī Latvija nav viskritiskākais joda deficīta rajons pasaulē, tomēr veiktajos mērījumos vairāk nekā trešdaļai skolēnu konstatēja vieglu joda nepietiekamību. Dažas Eiropas valstis (piem., Šveice, Itālija, Vācija) situācijas uzlabošanai realizē nacionālas joda deficīta mazināšanas programmas (veikalos jodēts sāls). </t>
    </r>
  </si>
  <si>
    <r>
      <t>D vitamīna substitūcija.</t>
    </r>
    <r>
      <rPr>
        <sz val="11"/>
        <color rgb="FF222222"/>
        <rFont val="Times New Roman"/>
        <family val="1"/>
        <charset val="186"/>
      </rPr>
      <t xml:space="preserve"> D vitamīna substitūcija bērniem (D vitamīna nepietiekamība mūsu platuma grādos, ietekmē veselību, attīstību, īpaši maziem bērniem/zīdaiņiem). D vitamīna nepietiekamība ir cēlonis daudziem patoloģiskiem stāvokļiem un saslimšanām. Bērniem D vitamīna deficīts ir bīstamāks, jo tas var radīt neatgriezeniskas sekas. Novērojumi liecina, ka D vitamīna nepietiekamība ir ~ 85% Latvijas iedzīvotāju. Nosūtīt pieprasījumu Latvijas Pediatru asociācijai paust viedokli par D vitamīna skrīninga nepieciešamību un iekļaušanu valsts bezmaksas medikamentu sarakstā.</t>
    </r>
  </si>
  <si>
    <r>
      <rPr>
        <b/>
        <sz val="11"/>
        <color theme="1"/>
        <rFont val="Times New Roman"/>
        <family val="1"/>
        <charset val="186"/>
      </rPr>
      <t>Ugunsdrošības</t>
    </r>
    <r>
      <rPr>
        <sz val="11"/>
        <color theme="1"/>
        <rFont val="Times New Roman"/>
        <family val="1"/>
        <charset val="186"/>
      </rPr>
      <t xml:space="preserve"> nodrošināšana. Visās ģimenēs, kur bērnu skaits ir lielāks par 3 piedāvāt bez maksas izvietot bezvadu dūmu detektorus. Protams, ja ģimene tam piekrīt.</t>
    </r>
  </si>
  <si>
    <r>
      <t xml:space="preserve"> </t>
    </r>
    <r>
      <rPr>
        <b/>
        <sz val="11"/>
        <color theme="1"/>
        <rFont val="Times New Roman"/>
        <family val="1"/>
        <charset val="186"/>
      </rPr>
      <t>Bezmaksas transports grūtniecēm un bērniem līdz 18.g.v..</t>
    </r>
    <r>
      <rPr>
        <sz val="11"/>
        <color theme="1"/>
        <rFont val="Times New Roman"/>
        <family val="1"/>
        <charset val="186"/>
      </rPr>
      <t xml:space="preserve"> Novadu pašvaldībās nodrošināt grūtnieču, jauno māmiņu un jaundzimušo transportēšanu pie ģimenes ārsta un uz tuvāko specializēto ginekoloģijas/dzemdību centru. Transportēšanai iespējams izmantot Šveices dāvinātos autobusus vai citu pašvaldības transportu. Izveidot sociālo dienestu, kas seko grūtniecības un pēcdzemdību kalendāram un proaktīvi piedalās daudzbērnu ģimeņu aprūpē. Tas mazinās māmiņu un perinatālās mirstības rādītājus.</t>
    </r>
  </si>
  <si>
    <r>
      <t xml:space="preserve">Rīcības virziens “Stipras ģimenes paaudzēs” / Indikatoru sarakstā vajadzētu iekļaut noslēgto un šķirto laulību skaita attiecību (CSP ILG010). Iebildums, ka reģistrētās laulības fiksē tikai daļu no pāru kopdzīves fakta, neiztur kritiku, jo, kaut gan šāda kopdzīve var būt gan ilga, gan sekmīga, tomēr izvairīšanās no šīs formalitātes </t>
    </r>
    <r>
      <rPr>
        <i/>
        <sz val="11"/>
        <color theme="1"/>
        <rFont val="Times New Roman"/>
        <family val="1"/>
        <charset val="186"/>
      </rPr>
      <t>in general</t>
    </r>
    <r>
      <rPr>
        <sz val="11"/>
        <color theme="1"/>
        <rFont val="Times New Roman"/>
        <family val="1"/>
        <charset val="186"/>
      </rPr>
      <t xml:space="preserve"> raksturo pāra attieksmi pret ģimenes stiprumu atbildībā vienam pret otru. /</t>
    </r>
  </si>
  <si>
    <r>
      <t xml:space="preserve">Prioritāte “Zināšanas un prasmes personības un valsts izaugsmei” . Rīcības virziens “Zinātne sabiedrības attīstībai, tautsaimniecības izaugsmei un drošībai” / Indikatorā [137] vajadzētu iekļaut arī WoS (Web of Science) rādījumus. / Rīcības virziena uzdevumus vajadzētu papildināt ar sekojošo (formulējums, protams, diskutējams): / </t>
    </r>
    <r>
      <rPr>
        <b/>
        <sz val="11"/>
        <color theme="1"/>
        <rFont val="Times New Roman"/>
        <family val="1"/>
        <charset val="186"/>
      </rPr>
      <t xml:space="preserve">Stiprināt valsts metroloģiskā nodrošinājuma sistēmu, palielinot bāzes finansējumu un paplašinot valsts primāro metroloģisko etalonu klāstu, ietverot tajā laika etalonu un primārās laika skalas uzturēšanu un nodrošinot tās nodošanas iespējas pētniecības, ekonomikas un valsts aizsardzības vajadzībām. Atbildīgā institūcija: EM. Līdzatbildīgās institūcijas: IZM, AM, FM. Finansējuma avoti: VB, ES fondi, Horizon Europe./ </t>
    </r>
    <r>
      <rPr>
        <sz val="11"/>
        <color theme="1"/>
        <rFont val="Times New Roman"/>
        <family val="1"/>
        <charset val="186"/>
      </rPr>
      <t xml:space="preserve">Par </t>
    </r>
    <r>
      <rPr>
        <b/>
        <sz val="11"/>
        <color theme="1"/>
        <rFont val="Times New Roman"/>
        <family val="1"/>
        <charset val="186"/>
      </rPr>
      <t>indikatoriem</t>
    </r>
    <r>
      <rPr>
        <sz val="11"/>
        <color theme="1"/>
        <rFont val="Times New Roman"/>
        <family val="1"/>
        <charset val="186"/>
      </rPr>
      <t xml:space="preserve"> ir vērts padomāt tad, ja panākam principiālu vienošanos par šāda punkta iekļaušanu; šeit ir nepieciešams konsultēties ar EM metroloģijas institūciju. / </t>
    </r>
    <r>
      <rPr>
        <u/>
        <sz val="11"/>
        <color theme="1"/>
        <rFont val="Times New Roman"/>
        <family val="1"/>
        <charset val="186"/>
      </rPr>
      <t>Paskaidrojums par šāda punkta nepieciešamību</t>
    </r>
    <r>
      <rPr>
        <sz val="11"/>
        <color theme="1"/>
        <rFont val="Times New Roman"/>
        <family val="1"/>
        <charset val="186"/>
      </rPr>
      <t>. Kā iepriekš minēts, tā ir neliela sfēra, taču faktiski unikāla ar to, ka ir vienlīdz attiecināma gan uz fundamentālo, gan lietišķo zinātni, gan uz dažādām ekonomikas sfērām, gan uz valsts drošību un aizsardzību, tā ir visu šo jomu unikāls saskares punkts. Fundamentālā zinātne ir etalonu un to radīšanas teorētiskais avots. Lietišķā zinātne nodrošina šo etalonu praktisko izmantojamību, tā ir arī šo etalonu lietotāja, piem., ģeodēzija, t.sk. kosmiskā ģeodēzija (kur Latvija ietilpst pasaulē labāko šī darba veicēju skaitā), gravimetrija, dažādas fizikas jomas u.c. Šķiet, nav nepieciešams runāt par svaru, mēru un elektrisko lielumu etalonu nozīmi tautsaimniecībā. Tālāk kā piemērus paskaidrošu vairākus aspektus attiecībā uz laika etalonu. / 1) Precīzo koordinātu noteikšana ir ļoti cieši saistīta ar laika etalona pieejamību, bet mūsu valstī laika etalona patlaban nav (tas nepārdomātu lēmumu dēļ ir likvidēts 90.gadu sākumā). Tas būtiski atsaucas uz mērniecības darba kvalitāti, kad, izmantojot GPS bez vietējā etalona piesaistes, zemes robežu noteikšanas precizitāte faktiski ir ierobežota ar 0,1 līdz 0,5 metriem un dažos gadījumos pat ar vēl lielāku kļūdu. / 2) Banku kriptogrāfijas sistēmas izmanto laika skalu (pārsvarā GPS doto), kas atrodas citu valstu pārziņā un var kļūt nepieejama, piemēram, militāra konflikta (kam pat nav jāskar Latvijas teritoriju) gadījumā. Tātad tas ir tiešs valsts ekonomiskās drošības jautājums, jo banku transakcijas tiktu būtiski traucētas vai pat pārtrauktas vispār. Rezervējot šo sistēmu ar vietējo etalonu (kas, protams, ir sinhronizēts ar starptautisko, taču spēj darboties arī patstāvīgi), šos riskus iespējams būtiski mazināt. / 3) Precīzo laiku un precīzās koordinātas kā tiešā veidā, tā pastarpināti caur ģeodēziju un topogrāfiju izmanto valsts aizsardzības sistēmas. Valsts aizsardzības spējas ir cieši saistītas ar laika etalona pieejamību un drošumu. / 4) Nacionālais laika dienests ir arī valsts prestiža jautājums. Vismaz sabiedriskajiem medijiem precīzā laika signālu vajadzētu saņemt no nacionālā avota un publiski norādīt uz to.</t>
    </r>
  </si>
  <si>
    <r>
      <t xml:space="preserve">[142] Pētniecības un inovācijas investīciju efektīva koordinēšana un pārvaldība, stiprinot P&amp;A pārvaldības kapacitāti un koncentrējot atbalsta programmas vienā kompetentā institūcijā, kā arī attīstot P&amp;A pārvaldības kompetenci zinātniskajās institūcijās. – </t>
    </r>
    <r>
      <rPr>
        <i/>
        <sz val="11"/>
        <color theme="1"/>
        <rFont val="Times New Roman"/>
        <family val="1"/>
        <charset val="186"/>
      </rPr>
      <t>Šeit būtu jāņem vērā, ka Aizsardzības ministrijas pārziņā esošā grantu programma, nevar atrasties kādas citas ministrijas paspārnē, jo programmas mērķis ir saistīts ar drošības jomu un programmā tiek iesaistīts Aizsardzības resora personāls (piemēram, atbalsta sniegšanā, kur tiek sniegta tiešā personāla iesaiste prototipa testēšanā).  </t>
    </r>
  </si>
  <si>
    <r>
      <t xml:space="preserve">[147] </t>
    </r>
    <r>
      <rPr>
        <sz val="11"/>
        <color rgb="FF000000"/>
        <rFont val="Times New Roman"/>
        <family val="1"/>
        <charset val="186"/>
      </rPr>
      <t xml:space="preserve">Latvijas izglītības sistēmai piemīt ievērojams potenciāls uzlabot izglītības kvalitāti, tās monitoringu un vienlīdzīgu pieeju izglītībai. Svarīgi būs nodrošināt pedagogu ataudzi gan vispārējā un profesionālajā, gan augstākajā izglītībā un piesaistīt un noturēt jaunus un motivētus pedagogus, jo pedagoga vidējais vecums ir augsts. Tāpat svarīgi arī paaugstināt pedagogu atalgojumu, tādējādi ceļot pedagoga profesijas prestižu un radot konkurenci uz pedagogu amata vietām. Labi sagatavoti un motivēti pedagogi ir izšķiroši svarīgs faktors izglītības kvalitātes celšanai gan vispārējā, gan profesionālajā, gan augstākajā izglītībā. </t>
    </r>
    <r>
      <rPr>
        <b/>
        <u/>
        <sz val="11"/>
        <color rgb="FF000000"/>
        <rFont val="Times New Roman"/>
        <family val="1"/>
        <charset val="186"/>
      </rPr>
      <t>Apzinoties pedagogu lomu jaunatnes vērtīborientācijas, pilsoniskās līdzdalības un izpratnes par valsts drošībai un aizsardzībai svarīgiem jautājumiem veicināšanā, īpaši būtiska ir dialoga veidošana starp pedagogiem un valsts institūcijām.</t>
    </r>
    <r>
      <rPr>
        <sz val="11"/>
        <color rgb="FF000000"/>
        <rFont val="Times New Roman"/>
        <family val="1"/>
        <charset val="186"/>
      </rPr>
      <t xml:space="preserve"> Pamatizglītības un vidējās izglītības kvalitāte ir priekšnoteikums sekmīgām studijām </t>
    </r>
    <r>
      <rPr>
        <sz val="11"/>
        <color theme="1"/>
        <rFont val="Times New Roman"/>
        <family val="1"/>
        <charset val="186"/>
      </rPr>
      <t>un turpmākai karjerai</t>
    </r>
    <r>
      <rPr>
        <sz val="11"/>
        <color rgb="FF000000"/>
        <rFont val="Times New Roman"/>
        <family val="1"/>
        <charset val="186"/>
      </rPr>
      <t>.</t>
    </r>
  </si>
  <si>
    <r>
      <t xml:space="preserve">[229] Latvijai ir raksturīgs relatīvi zems investīciju līmenis, kas galvenokārt ir saistīts ar vājo kreditēšanu, zemo kapitāla tirgus attīstības līmeni, salīdzinoši augstu privātā sektora parādsaistību līmeni, kā arī ekonomikas un politiskās situācijas nenoteiktību. Lai celtu investīciju līmeni, būtiski būs nodrošināt kreditēšanas tempu pieaugumu un alternatīvu finansējuma avotu pieejamību pietiekamā apjomā, ceļot pieejamo finanšu instrumentu klāstu. Būtiska uzmanība jāpievērš arī kapitāla tirgus attīstībai, lai nodrošinātu iekšzemē uzkrātā kapitāla tālāku ieguldīšanu tautsaimniecībā, kā arī celtu tā pievilcību ārvalstu investoriem, </t>
    </r>
    <r>
      <rPr>
        <b/>
        <u/>
        <sz val="11"/>
        <color rgb="FF000000"/>
        <rFont val="Times New Roman"/>
        <family val="1"/>
        <charset val="186"/>
      </rPr>
      <t>vienlaikus nodrošinot ārvalstu investīciju kontroles mehānismus, mazinot drošības riskus stratēģiskiem uzņēmumiem un nozarēm.</t>
    </r>
  </si>
  <si>
    <r>
      <t xml:space="preserve">[246] Dzīves vide ir </t>
    </r>
    <r>
      <rPr>
        <strike/>
        <sz val="11"/>
        <color rgb="FF000000"/>
        <rFont val="Times New Roman"/>
        <family val="1"/>
        <charset val="186"/>
      </rPr>
      <t>apkārtējās</t>
    </r>
    <r>
      <rPr>
        <sz val="11"/>
        <color rgb="FF000000"/>
        <rFont val="Times New Roman"/>
        <family val="1"/>
        <charset val="186"/>
      </rPr>
      <t xml:space="preserve"> vides un infrastruktūras faktoru kopums un mijiedarbība, kas raksturo vides kvalitāti un tīrību, kā arī svarīgāko pakalpojumu (transports, mājoklis, energoapgāde, elektroniskie sakari) kvalitāti un pieejamību. Iedzīvotāju dzīves kvalitāti ne mazākā mērā kā ekonomika un sociālie aspekti ietekmē arī </t>
    </r>
    <r>
      <rPr>
        <strike/>
        <sz val="11"/>
        <color rgb="FF000000"/>
        <rFont val="Times New Roman"/>
        <family val="1"/>
        <charset val="186"/>
      </rPr>
      <t>apkārtējā</t>
    </r>
    <r>
      <rPr>
        <sz val="11"/>
        <color rgb="FF000000"/>
        <rFont val="Times New Roman"/>
        <family val="1"/>
        <charset val="186"/>
      </rPr>
      <t xml:space="preserve"> vide. Savukārt apkārtējās vides kvalitātes uzlabošana ir saimnieciskās darbības ilgtspējīgas attīstības priekšnoteikums.</t>
    </r>
  </si>
  <si>
    <r>
      <t xml:space="preserve">[247] Katra indivīda labklājības vērtības sakņojas kvalitatīvas, Latvijas reģionos unikālas dzīves vides pieejamībā un sasniedzamībā. Savukārt veselīga dzīvesveida veicināšanā nozīmīga ir  zaļas, bioloģiski daudzveidīgas un tīras </t>
    </r>
    <r>
      <rPr>
        <strike/>
        <sz val="11"/>
        <color rgb="FF000000"/>
        <rFont val="Times New Roman"/>
        <family val="1"/>
        <charset val="186"/>
      </rPr>
      <t>apkārtējās</t>
    </r>
    <r>
      <rPr>
        <sz val="11"/>
        <color rgb="FF000000"/>
        <rFont val="Times New Roman"/>
        <family val="1"/>
        <charset val="186"/>
      </rPr>
      <t xml:space="preserve"> vides ilgtspēja. Tieši Latvijas reģionu atšķirīgās dzīves vides priekšrocības ir to pievilcības un konkurētspējas pazīme, kas sniedz sabiedrībai izvēles iespējas dzīvot  pilsētvidē vai lauku telpā. //Pamatojums: “Apkārtējā vide” ir sadzīves valodā iegājies rusicisms, un nacionālajos un starptautiskajos normatīvajos aktos šādu terminu nelieto.</t>
    </r>
  </si>
  <si>
    <r>
      <t xml:space="preserve">[248] Vietējo kopienu mērķtiecīgi virzīta rīcība (tāpat kā sakārtota publiskā infrastruktūra un pieejami kvalitatīvi pakalpojumi), kas balstīta uz resursu </t>
    </r>
    <r>
      <rPr>
        <strike/>
        <sz val="11"/>
        <color theme="1"/>
        <rFont val="Times New Roman"/>
        <family val="1"/>
        <charset val="186"/>
      </rPr>
      <t>analīzes</t>
    </r>
    <r>
      <rPr>
        <sz val="11"/>
        <color theme="1"/>
        <rFont val="Times New Roman"/>
        <family val="1"/>
        <charset val="186"/>
      </rPr>
      <t xml:space="preserve"> </t>
    </r>
    <r>
      <rPr>
        <b/>
        <sz val="11"/>
        <color theme="1"/>
        <rFont val="Times New Roman"/>
        <family val="1"/>
        <charset val="186"/>
      </rPr>
      <t xml:space="preserve">ilgtspējīgu izmantošanu un </t>
    </r>
    <r>
      <rPr>
        <sz val="11"/>
        <color theme="1"/>
        <rFont val="Times New Roman"/>
        <family val="1"/>
        <charset val="186"/>
      </rPr>
      <t xml:space="preserve">datiem par reģionu ekonomiskajām, sociālajām un ekoloģiskajām priekšrocībām...  // </t>
    </r>
    <r>
      <rPr>
        <b/>
        <sz val="11"/>
        <color theme="1"/>
        <rFont val="Times New Roman"/>
        <family val="1"/>
        <charset val="186"/>
      </rPr>
      <t xml:space="preserve">Pamatojums: </t>
    </r>
    <r>
      <rPr>
        <sz val="11"/>
        <color theme="1"/>
        <rFont val="Times New Roman"/>
        <family val="1"/>
        <charset val="186"/>
      </rPr>
      <t>Jāvirza ekonomika uz aprites ekonomikas principiem un resursefektivitāti. Vienkārši “dati par resursiem” neko nepasaka pēc būtības</t>
    </r>
  </si>
  <si>
    <r>
      <t xml:space="preserve">[252] </t>
    </r>
    <r>
      <rPr>
        <sz val="11"/>
        <color rgb="FF000000"/>
        <rFont val="Times New Roman"/>
        <family val="1"/>
        <charset val="186"/>
      </rPr>
      <t xml:space="preserve">Visaptveroša procesu digitalizācija un informācijas tehnoloģiju daudzpusīga izmantošana, </t>
    </r>
    <r>
      <rPr>
        <b/>
        <u/>
        <sz val="11"/>
        <color rgb="FF000000"/>
        <rFont val="Times New Roman"/>
        <family val="1"/>
        <charset val="186"/>
      </rPr>
      <t>kur drošības aspekti ir neatņemama sastāvdaļa</t>
    </r>
    <r>
      <rPr>
        <sz val="11"/>
        <color rgb="FF000000"/>
        <rFont val="Times New Roman"/>
        <family val="1"/>
        <charset val="186"/>
      </rPr>
      <t>, ir nozīmīga nozaru integrētas ekonomikas attīstībā.</t>
    </r>
  </si>
  <si>
    <r>
      <t>[257] Gaisa piesārņojums blīvi apdzīvotā pilsētvidē, </t>
    </r>
    <r>
      <rPr>
        <b/>
        <sz val="11"/>
        <color theme="1"/>
        <rFont val="Times New Roman"/>
        <family val="1"/>
        <charset val="186"/>
      </rPr>
      <t>slikta virszemes ūdeņu ekoloģiskā kvalitāte, antropogēnās slodzes kaitīgā ietekme, ekosistēmu noturības mazināšanās</t>
    </r>
    <r>
      <rPr>
        <sz val="11"/>
        <color theme="1"/>
        <rFont val="Times New Roman"/>
        <family val="1"/>
        <charset val="186"/>
      </rPr>
      <t xml:space="preserve"> un pieaugošs nepārstrādāto atkritumu apjoms </t>
    </r>
    <r>
      <rPr>
        <b/>
        <sz val="11"/>
        <color theme="1"/>
        <rFont val="Times New Roman"/>
        <family val="1"/>
        <charset val="186"/>
      </rPr>
      <t>norāda uz tautsaimniecības procesu pieaugošo negatīvo ietekmi</t>
    </r>
    <r>
      <rPr>
        <sz val="11"/>
        <color theme="1"/>
        <rFont val="Times New Roman"/>
        <family val="1"/>
        <charset val="186"/>
      </rPr>
      <t xml:space="preserve"> uz dzīves vides kvalitāti, </t>
    </r>
    <r>
      <rPr>
        <b/>
        <sz val="11"/>
        <color theme="1"/>
        <rFont val="Times New Roman"/>
        <family val="1"/>
        <charset val="186"/>
      </rPr>
      <t>bioloģiskās daudzveidības,</t>
    </r>
    <r>
      <rPr>
        <sz val="11"/>
        <color theme="1"/>
        <rFont val="Times New Roman"/>
        <family val="1"/>
        <charset val="186"/>
      </rPr>
      <t xml:space="preserve"> dabas resursu, </t>
    </r>
    <r>
      <rPr>
        <b/>
        <sz val="11"/>
        <color theme="1"/>
        <rFont val="Times New Roman"/>
        <family val="1"/>
        <charset val="186"/>
      </rPr>
      <t>vides un ekosistēmu pakalpojumu</t>
    </r>
    <r>
      <rPr>
        <sz val="11"/>
        <color theme="1"/>
        <rFont val="Times New Roman"/>
        <family val="1"/>
        <charset val="186"/>
      </rPr>
      <t xml:space="preserve"> noplicināšanos. Latvija ir noteikusi nacionālos klimata, </t>
    </r>
    <r>
      <rPr>
        <b/>
        <sz val="11"/>
        <color theme="1"/>
        <rFont val="Times New Roman"/>
        <family val="1"/>
        <charset val="186"/>
      </rPr>
      <t xml:space="preserve">vides </t>
    </r>
    <r>
      <rPr>
        <sz val="11"/>
        <color theme="1"/>
        <rFont val="Times New Roman"/>
        <family val="1"/>
        <charset val="186"/>
      </rPr>
      <t xml:space="preserve">un enerģētikas politikas mērķus un pasākumus, kas ieviešami oglekļa mazietilpīgas attīstības sasniegšanā, </t>
    </r>
    <r>
      <rPr>
        <sz val="11"/>
        <color rgb="FF000000"/>
        <rFont val="Times New Roman"/>
        <family val="1"/>
        <charset val="186"/>
      </rPr>
      <t>energoefektivitātes veicināšanā un pārejā uz atjaunojamiem energoresursiem, lai mazinātu klimata un vides pārmaiņu procesus un nodrošinātu dzīves vides ilgtspēju.</t>
    </r>
  </si>
  <si>
    <r>
      <t xml:space="preserve">[260] </t>
    </r>
    <r>
      <rPr>
        <strike/>
        <sz val="11"/>
        <rFont val="Times New Roman"/>
        <family val="1"/>
        <charset val="186"/>
      </rPr>
      <t>Antropogēnās slodzes piesārņojums, kas ir intensīvs</t>
    </r>
    <r>
      <rPr>
        <sz val="11"/>
        <rFont val="Times New Roman"/>
        <family val="1"/>
        <charset val="186"/>
      </rPr>
      <t xml:space="preserve">  </t>
    </r>
    <r>
      <rPr>
        <sz val="11"/>
        <color rgb="FFFF0000"/>
        <rFont val="Times New Roman"/>
        <family val="1"/>
        <charset val="186"/>
      </rPr>
      <t xml:space="preserve">Iedzīvotājiem pievilcīgas dzīves telpas radīšana </t>
    </r>
    <r>
      <rPr>
        <sz val="11"/>
        <color rgb="FF000000"/>
        <rFont val="Times New Roman"/>
        <family val="1"/>
        <charset val="186"/>
      </rPr>
      <t>Rīgas</t>
    </r>
    <r>
      <rPr>
        <sz val="11"/>
        <rFont val="Times New Roman"/>
        <family val="1"/>
        <charset val="186"/>
      </rPr>
      <t xml:space="preserve"> pilsētas kodolā, </t>
    </r>
    <r>
      <rPr>
        <strike/>
        <sz val="11"/>
        <rFont val="Times New Roman"/>
        <family val="1"/>
        <charset val="186"/>
      </rPr>
      <t>mazināms</t>
    </r>
    <r>
      <rPr>
        <sz val="11"/>
        <rFont val="Times New Roman"/>
        <family val="1"/>
        <charset val="186"/>
      </rPr>
      <t xml:space="preserve"> </t>
    </r>
    <r>
      <rPr>
        <sz val="11"/>
        <color rgb="FFFF0000"/>
        <rFont val="Times New Roman"/>
        <family val="1"/>
        <charset val="186"/>
      </rPr>
      <t>veicināma</t>
    </r>
    <r>
      <rPr>
        <sz val="11"/>
        <rFont val="Times New Roman"/>
        <family val="1"/>
        <charset val="186"/>
      </rPr>
      <t xml:space="preserve">, mainot iedzīvotāju un uzņēmēju ražošanas, patēriņa un rīcības paradumus un plašāk izmantojot elektromobiļus. Savukārt zaļo zonu, gājēju ielu un veloceliņu pārklājuma pieaugums pilsētvidē vairos vides kvalitātes pievilcīgumu, jo īpaši ģimenēm ar bērniem un senioriem. [Antropogēnā slodze - </t>
    </r>
    <r>
      <rPr>
        <i/>
        <sz val="11"/>
        <color theme="1"/>
        <rFont val="Times New Roman"/>
        <family val="1"/>
        <charset val="186"/>
      </rPr>
      <t>Definīcija:</t>
    </r>
    <r>
      <rPr>
        <sz val="11"/>
        <color theme="1"/>
        <rFont val="Times New Roman"/>
        <family val="1"/>
        <charset val="186"/>
      </rPr>
      <t> Tieša vai netieša cilvēku un viņu saimnieciskās darbības iedarbība uz dabu kopumā vai uz tās atsevišķiem komponentiem un elementiem (ainavām, dabas resursiem u. tml.). Pārmērīga antropogēnā slodze var novest pie teritorijas dabisko īpašību zaudēšanas. Rīgas pilsētas kodols ir urbānā teritorija. Šajā teritorijā antropogēnā slodze ir loģiska.  Šeit drīzāk jārunā nevis par antropogēnās slodzes piesārņojumu, bet gan par iedzīvotājiem pievilcīgas dzīves telpas attīstīšanu. ]</t>
    </r>
  </si>
  <si>
    <r>
      <t xml:space="preserve">[262]  Ir nepieciešama arī atkritumu šķirošanas un pārstrādes uzlabošana, tādējādi lietderīgi izmantojot tos resursus, kuru otrreizēja pārstrāde nodrošinās ekonomikas dažādošanu un resursu efektīvāku izmantošanu. Bezatkritumu dzīvesveida popularizēšana </t>
    </r>
    <r>
      <rPr>
        <strike/>
        <sz val="11"/>
        <color theme="1"/>
        <rFont val="Times New Roman"/>
        <family val="1"/>
        <charset val="186"/>
      </rPr>
      <t>palielinās katras resursa vienības lietderīgāku izmantošanu</t>
    </r>
    <r>
      <rPr>
        <sz val="11"/>
        <color theme="1"/>
        <rFont val="Times New Roman"/>
        <family val="1"/>
        <charset val="186"/>
      </rPr>
      <t xml:space="preserve"> samazinās radīto atkritumu daudzumu, kā arī mazinās vides piesārņojumu.  // </t>
    </r>
    <r>
      <rPr>
        <b/>
        <sz val="11"/>
        <color theme="1"/>
        <rFont val="Times New Roman"/>
        <family val="1"/>
        <charset val="186"/>
      </rPr>
      <t xml:space="preserve">Pamatojums: </t>
    </r>
    <r>
      <rPr>
        <sz val="11"/>
        <color theme="1"/>
        <rFont val="Times New Roman"/>
        <family val="1"/>
        <charset val="186"/>
      </rPr>
      <t>Nepieciešams skaidrāk definēt, kas ir bezatkritumu dzīvesveids, lai neradītu pārpratumus un uzskatu, ka bezatkritumu dzīvesveida pamats ir atkritumu šķirošana.</t>
    </r>
  </si>
  <si>
    <r>
      <t xml:space="preserve">[263] Sabiedrības pieaugošā vēlme intensīvāk izmantot dabas kapitālu ir laikus līdzsvarojama ar bioloģiskās daudzveidības aizsardzības pasākumiem un jaunākajām zinātniskajām atziņām par dabas resursu ilgtspējīgu un efektīvu izmantošanu. Lai līdzsvarotu saimniecisko darbību un bioloģiskās daudzveidības saglabāšanu </t>
    </r>
    <r>
      <rPr>
        <b/>
        <sz val="11"/>
        <color rgb="FF000000"/>
        <rFont val="Times New Roman"/>
        <family val="1"/>
        <charset val="186"/>
      </rPr>
      <t>un uzlabošanu</t>
    </r>
    <r>
      <rPr>
        <sz val="11"/>
        <color rgb="FF000000"/>
        <rFont val="Times New Roman"/>
        <family val="1"/>
        <charset val="186"/>
      </rPr>
      <t xml:space="preserve"> dabas kapitāla ilgtspējīgā apsaimniekošanā, </t>
    </r>
    <r>
      <rPr>
        <strike/>
        <sz val="11"/>
        <color rgb="FF000000"/>
        <rFont val="Times New Roman"/>
        <family val="1"/>
        <charset val="186"/>
      </rPr>
      <t>šajā plānošanas periodā sabiedrībai jāvienojas par aizsargājamām dabas vērtībām un to platībām līdzsvarā ar tām dabas kapitāla sniegtajām ekonomiskās attīstības iespējām,</t>
    </r>
    <r>
      <rPr>
        <sz val="11"/>
        <color rgb="FF000000"/>
        <rFont val="Times New Roman"/>
        <family val="1"/>
        <charset val="186"/>
      </rPr>
      <t xml:space="preserve"> </t>
    </r>
    <r>
      <rPr>
        <b/>
        <sz val="11"/>
        <color rgb="FF000000"/>
        <rFont val="Times New Roman"/>
        <family val="1"/>
        <charset val="186"/>
      </rPr>
      <t>šajā plānošanas periodā dabas aizsardzības sektoram kopā ar citiem iesaistītajiem sektoriem un zinātniekiem, informējot un tās kompetences ietvaros iesaistot sabiedrību un izmantojot iepriekšējā periodā iegūtos detalizētos datus par dabas vērtību apjomu un stāvokli (Dabas skaitīšana) jāuzlabo aizsargājamo teritoriju tīkls,  saprātīgi ņemot vērā</t>
    </r>
    <r>
      <rPr>
        <sz val="11"/>
        <color rgb="FF000000"/>
        <rFont val="Times New Roman"/>
        <family val="1"/>
        <charset val="186"/>
      </rPr>
      <t xml:space="preserve"> dabas kapitāla sniegtās ekonomiskās attīstības iespējas, kas būtiskas reģionu nodarbinātības saglabāšanā, vienlaikus paredzot taisnīgus kompensāciju mehānismus par aizsargājamo teritoriju un vērtību saglabāšanu. // </t>
    </r>
    <r>
      <rPr>
        <b/>
        <sz val="11"/>
        <color rgb="FF000000"/>
        <rFont val="Times New Roman"/>
        <family val="1"/>
        <charset val="186"/>
      </rPr>
      <t xml:space="preserve">Pamatojums: </t>
    </r>
    <r>
      <rPr>
        <sz val="11"/>
        <color rgb="FF000000"/>
        <rFont val="Times New Roman"/>
        <family val="1"/>
        <charset val="186"/>
      </rPr>
      <t xml:space="preserve">Sabiedrība jau ir vienojusies par dabas vērtībām, nobalsojot par iestāšanos ES un pieņemot ES izvirzītās prasības dabas vērtību saglabāšanā. ES ir skaidri definētas dabas vērtības un </t>
    </r>
    <r>
      <rPr>
        <i/>
        <sz val="11"/>
        <color rgb="FF000000"/>
        <rFont val="Times New Roman"/>
        <family val="1"/>
        <charset val="186"/>
      </rPr>
      <t>Natura 2000</t>
    </r>
    <r>
      <rPr>
        <sz val="11"/>
        <color rgb="FF000000"/>
        <rFont val="Times New Roman"/>
        <family val="1"/>
        <charset val="186"/>
      </rPr>
      <t xml:space="preserve"> tīkls noteikts balstoties uz Padomes direktīvā 92/43/EEK Par dabisko dzīvotņu, savvaļas faunas un floras aizsardzību (Biotopu Direktīva) noteiktajiem zinātniskajiem principiem. Platības nevar būt politisks lēmums, jo tas nonāktu pretrunā ar Biotopu Direktīvā paredzēto </t>
    </r>
    <r>
      <rPr>
        <i/>
        <sz val="11"/>
        <color rgb="FF000000"/>
        <rFont val="Times New Roman"/>
        <family val="1"/>
        <charset val="186"/>
      </rPr>
      <t>Natura 2000</t>
    </r>
    <r>
      <rPr>
        <sz val="11"/>
        <color rgb="FF000000"/>
        <rFont val="Times New Roman"/>
        <family val="1"/>
        <charset val="186"/>
      </rPr>
      <t xml:space="preserve"> vietu noteikšanas principu. Tādējādi, apņemšanās vienoties par aizsargājamo teritoriju platībām būtu pretrunā ar ES Direktīvām</t>
    </r>
  </si>
  <si>
    <t>[271] Nepieciešams pamatojums [Jābūt skaidrai metodikai par aprēķināšanu. Līdzšinējā pieeja nav zinātniski pamatota un viegli interpretējama]</t>
  </si>
  <si>
    <r>
      <t xml:space="preserve">[271] aizstāt ar: </t>
    </r>
    <r>
      <rPr>
        <b/>
        <sz val="11"/>
        <color rgb="FF000000"/>
        <rFont val="Times New Roman"/>
        <family val="1"/>
        <charset val="186"/>
      </rPr>
      <t>Biotopi, kas bijuši sliktā vai nepietiekamā aizsardzības stāvoklī un uzrāda uzlabošanās pazīmes vai sasnieguši labu aizsardzības stāvokli (%): 2019 – 5; 2024 – 15; 2027 – 20.</t>
    </r>
  </si>
  <si>
    <r>
      <t xml:space="preserve">[275] Klimata pārmaiņu ietekmju mazināšana, panākot materiāltehniskā un infrastruktūras nodrošinājuma uzlabojumus (katastrofu draudu novēršanas un to pārvaldīšanas pasākumu īstenošanai), </t>
    </r>
    <r>
      <rPr>
        <b/>
        <sz val="11"/>
        <color theme="1"/>
        <rFont val="Times New Roman"/>
        <family val="1"/>
        <charset val="186"/>
      </rPr>
      <t>ieviešot dabā balstītus risinājumus klimata pārmaiņu ietekmju mazināšanai</t>
    </r>
    <r>
      <rPr>
        <sz val="11"/>
        <color theme="1"/>
        <rFont val="Times New Roman"/>
        <family val="1"/>
        <charset val="186"/>
      </rPr>
      <t xml:space="preserve">, kā arī </t>
    </r>
    <r>
      <rPr>
        <b/>
        <sz val="11"/>
        <color theme="1"/>
        <rFont val="Times New Roman"/>
        <family val="1"/>
        <charset val="186"/>
      </rPr>
      <t>uzlabojot</t>
    </r>
    <r>
      <rPr>
        <sz val="11"/>
        <color theme="1"/>
        <rFont val="Times New Roman"/>
        <family val="1"/>
        <charset val="186"/>
      </rPr>
      <t xml:space="preserve"> tautsaimniecības nozaru pārvaldīb</t>
    </r>
    <r>
      <rPr>
        <b/>
        <sz val="11"/>
        <color theme="1"/>
        <rFont val="Times New Roman"/>
        <family val="1"/>
        <charset val="186"/>
      </rPr>
      <t>u</t>
    </r>
    <r>
      <rPr>
        <sz val="11"/>
        <color theme="1"/>
        <rFont val="Times New Roman"/>
        <family val="1"/>
        <charset val="186"/>
      </rPr>
      <t>, izvērtējot jaunākos zinātniskos datus un prognozes par klimatnoturīguma sasniegšanu un stiprināšanu.</t>
    </r>
  </si>
  <si>
    <r>
      <t xml:space="preserve">Pēc [276] papildināt ar rādītāju: </t>
    </r>
    <r>
      <rPr>
        <b/>
        <sz val="11"/>
        <color theme="1"/>
        <rFont val="Times New Roman"/>
        <family val="1"/>
        <charset val="186"/>
      </rPr>
      <t>iedzīvotāju %, kas dzīvo apstākļos ar labu gaisa kvalitāti</t>
    </r>
  </si>
  <si>
    <r>
      <t xml:space="preserve">[277] Augstas un labas kvalitātes ūdensobjektu īpatsvara </t>
    </r>
    <r>
      <rPr>
        <b/>
        <sz val="11"/>
        <color rgb="FF000000"/>
        <rFont val="Times New Roman"/>
        <family val="1"/>
        <charset val="186"/>
      </rPr>
      <t>un to bioloģiskās daudzveidības</t>
    </r>
    <r>
      <rPr>
        <sz val="11"/>
        <color rgb="FF000000"/>
        <rFont val="Times New Roman"/>
        <family val="1"/>
        <charset val="186"/>
      </rPr>
      <t xml:space="preserve"> palielinājuma panākšana, kā arī </t>
    </r>
    <r>
      <rPr>
        <b/>
        <sz val="11"/>
        <color rgb="FF000000"/>
        <rFont val="Times New Roman"/>
        <family val="1"/>
        <charset val="186"/>
      </rPr>
      <t>iekšzemes ūdensobjektu un</t>
    </r>
    <r>
      <rPr>
        <sz val="11"/>
        <color rgb="FF000000"/>
        <rFont val="Times New Roman"/>
        <family val="1"/>
        <charset val="186"/>
      </rPr>
      <t xml:space="preserve"> jūras vides stāvokļa uzlabošana, samazinot </t>
    </r>
    <r>
      <rPr>
        <b/>
        <sz val="11"/>
        <color rgb="FF000000"/>
        <rFont val="Times New Roman"/>
        <family val="1"/>
        <charset val="186"/>
      </rPr>
      <t>antropogēno slodzi un novēršot tās</t>
    </r>
    <r>
      <rPr>
        <sz val="11"/>
        <color rgb="FF000000"/>
        <rFont val="Times New Roman"/>
        <family val="1"/>
        <charset val="186"/>
      </rPr>
      <t xml:space="preserve"> kaitīgo ietekmi uz dabas resursiem </t>
    </r>
    <r>
      <rPr>
        <b/>
        <sz val="11"/>
        <color rgb="FF000000"/>
        <rFont val="Times New Roman"/>
        <family val="1"/>
        <charset val="186"/>
      </rPr>
      <t>un vidi, nodrošinot atbilstošus apsaimniekošanas pasākumus.</t>
    </r>
  </si>
  <si>
    <r>
      <t xml:space="preserve">[282] Bioloģiskās daudzveidības aizsardzības sistēmas pilnveidošana, izstrādājot bioloģiskās daudzveidības saglabāšanas </t>
    </r>
    <r>
      <rPr>
        <b/>
        <sz val="11"/>
        <color rgb="FF000000"/>
        <rFont val="Times New Roman"/>
        <family val="1"/>
        <charset val="186"/>
      </rPr>
      <t>un dabas resursu izmantošanas kontroles</t>
    </r>
    <r>
      <rPr>
        <sz val="11"/>
        <color rgb="FF000000"/>
        <rFont val="Times New Roman"/>
        <family val="1"/>
        <charset val="186"/>
      </rPr>
      <t xml:space="preserve"> mērķus, rādītājus un </t>
    </r>
    <r>
      <rPr>
        <b/>
        <sz val="11"/>
        <color rgb="FF000000"/>
        <rFont val="Times New Roman"/>
        <family val="1"/>
        <charset val="186"/>
      </rPr>
      <t>īstenojot</t>
    </r>
    <r>
      <rPr>
        <sz val="11"/>
        <color rgb="FF000000"/>
        <rFont val="Times New Roman"/>
        <family val="1"/>
        <charset val="186"/>
      </rPr>
      <t xml:space="preserve"> pasākumus labvēlīga ES </t>
    </r>
    <r>
      <rPr>
        <b/>
        <sz val="11"/>
        <color rgb="FF000000"/>
        <rFont val="Times New Roman"/>
        <family val="1"/>
        <charset val="186"/>
      </rPr>
      <t xml:space="preserve">un nacionālas </t>
    </r>
    <r>
      <rPr>
        <sz val="11"/>
        <color rgb="FF000000"/>
        <rFont val="Times New Roman"/>
        <family val="1"/>
        <charset val="186"/>
      </rPr>
      <t xml:space="preserve">nozīmes biotopu un sugu aizsardzības stāvokļa nodrošināšanai Latvijā. // </t>
    </r>
    <r>
      <rPr>
        <b/>
        <sz val="11"/>
        <color rgb="FF000000"/>
        <rFont val="Times New Roman"/>
        <family val="1"/>
        <charset val="186"/>
      </rPr>
      <t xml:space="preserve">Pamatojums: </t>
    </r>
    <r>
      <rPr>
        <sz val="11"/>
        <color rgb="FF000000"/>
        <rFont val="Times New Roman"/>
        <family val="1"/>
        <charset val="186"/>
      </rPr>
      <t>Dabas resursu izmantošanas kontrole ir būtisks dabas kapitāla pārvaldības, apsaimniekošanas un bioloģiskās daudzveidības saglabāšanas instruments, kas Latvijā ir viens no hroniski visstagnējošākajiem un neefetīvākajiem. Dabas resursu izmantošanas kontrole “nešķiro” biotopus ES vai nacionālas nozīmes biotopos – tās mērķis un uzdevums ir veikt regulārus profesionālus pasākumus labvēlīga abu biotopu statusa un sugu aizsardzības stāvokļa nodrošināšanai Latvijā.</t>
    </r>
  </si>
  <si>
    <r>
      <t xml:space="preserve">[283] mainīt redakciju uz: </t>
    </r>
    <r>
      <rPr>
        <b/>
        <sz val="11"/>
        <color rgb="FF000000"/>
        <rFont val="Times New Roman"/>
        <family val="1"/>
        <charset val="186"/>
      </rPr>
      <t>Aizsargājamo biotopu un sugu aizsardzības stāvokļa uzlabošanas pasākumu realizēšana saskaņā ar sugu un biotopu aizsardzības un dabas aizsardzības plāniem.</t>
    </r>
  </si>
  <si>
    <r>
      <t xml:space="preserve">[290] Latvijā, tāpat kā citur Eiropā un pasaulē, transporta nozare ir viena no stratēģiski nozīmīgākajām tautsaimniecības nozarēm, savukārt </t>
    </r>
    <r>
      <rPr>
        <strike/>
        <sz val="11"/>
        <color rgb="FF000000"/>
        <rFont val="Times New Roman"/>
        <family val="1"/>
        <charset val="186"/>
      </rPr>
      <t>transporta</t>
    </r>
    <r>
      <rPr>
        <sz val="11"/>
        <color rgb="FF000000"/>
        <rFont val="Times New Roman"/>
        <family val="1"/>
        <charset val="186"/>
      </rPr>
      <t xml:space="preserve"> </t>
    </r>
    <r>
      <rPr>
        <b/>
        <u/>
        <sz val="11"/>
        <color rgb="FF000000"/>
        <rFont val="Times New Roman"/>
        <family val="1"/>
        <charset val="186"/>
      </rPr>
      <t>loģistikas</t>
    </r>
    <r>
      <rPr>
        <sz val="11"/>
        <color rgb="FF000000"/>
        <rFont val="Times New Roman"/>
        <family val="1"/>
        <charset val="186"/>
      </rPr>
      <t xml:space="preserve"> infrastruktūras efektivitāte atstāj tiešu iespaidu uz konkurētspēju, ekonomikas izaugsmi, </t>
    </r>
    <r>
      <rPr>
        <b/>
        <u/>
        <sz val="11"/>
        <color rgb="FF000000"/>
        <rFont val="Times New Roman"/>
        <family val="1"/>
        <charset val="186"/>
      </rPr>
      <t>mobilitāti</t>
    </r>
    <r>
      <rPr>
        <sz val="11"/>
        <color rgb="FF000000"/>
        <rFont val="Times New Roman"/>
        <family val="1"/>
        <charset val="186"/>
      </rPr>
      <t xml:space="preserve"> un valsts attīstību kopumā.</t>
    </r>
  </si>
  <si>
    <r>
      <t xml:space="preserve">[292] Nākotnes izaicinājums ir transporta infrastruktūras sinerģija ar informācijas tehnoloģiju risinājumiem </t>
    </r>
    <r>
      <rPr>
        <b/>
        <u/>
        <sz val="11"/>
        <color rgb="FF000000"/>
        <rFont val="Times New Roman"/>
        <family val="1"/>
        <charset val="186"/>
      </rPr>
      <t>un to drošību</t>
    </r>
    <r>
      <rPr>
        <sz val="11"/>
        <color rgb="FF000000"/>
        <rFont val="Times New Roman"/>
        <family val="1"/>
        <charset val="186"/>
      </rPr>
      <t>, lai panāktu, ka transporta sistēma ir orientēta uz lietotāju un viedie transporta pakalpojumi kļūst par ikviena iedzīvotāja ikdienas sastāvdaļu.</t>
    </r>
  </si>
  <si>
    <r>
      <t xml:space="preserve">[293] Tomēr iedzīvotāju digitālās prasmes būs jāuzlabo, ja Latvija vēlas uzlabot uzņēmumu produktivitāti un digitālo tehnoloģiju integrāciju, jo uzņēmumi un cilvēki digitalizācijas iespējas neizmanto pietiekami produktīvi. </t>
    </r>
    <r>
      <rPr>
        <b/>
        <u/>
        <sz val="11"/>
        <color rgb="FF000000"/>
        <rFont val="Times New Roman"/>
        <family val="1"/>
        <charset val="186"/>
      </rPr>
      <t xml:space="preserve">Tāpat jāveicina sabiedrības izpratne par kiberdrošību, kas ļaus mazināt iespējamos kiberdrošības riskus, novērst kibernoziegumus. </t>
    </r>
    <r>
      <rPr>
        <sz val="11"/>
        <color rgb="FF000000"/>
        <rFont val="Times New Roman"/>
        <family val="1"/>
        <charset val="186"/>
      </rPr>
      <t xml:space="preserve">Lai nodrošinātu iedzīvotājiem iespējas ērti un savlaicīgi saņemt valsts un pašvaldību pakalpojumus, aizvien vairāk tiks izmantotas IT tehnoloģiju attīstības sniegtās priekšrocības, ieviešot principu “digitāls pēc noklusējuma”, jo elektroniskie pakalpojumi un risinājumi ir rentabli un bieži vien elastīgāki nekā klātienes pakalpojumi. </t>
    </r>
    <r>
      <rPr>
        <b/>
        <u/>
        <sz val="11"/>
        <color rgb="FF000000"/>
        <rFont val="Times New Roman"/>
        <family val="1"/>
        <charset val="186"/>
      </rPr>
      <t>Ikvienam elektroniskam pakalpojumam un risinājumam pirms tā ieviešanas tiks veikts kiberdrošības risku izvērtējums, kā arī nodrošināta tā kiberdrošība visā tā dzīvescikla laikā, lai nodrošinātu pakalpojuma un risinājuma nepārtrauktību, integritāti un datu aizsardzību.</t>
    </r>
    <r>
      <rPr>
        <sz val="11"/>
        <color rgb="FF000000"/>
        <rFont val="Times New Roman"/>
        <family val="1"/>
        <charset val="186"/>
      </rPr>
      <t xml:space="preserve"> Būtisks izaicinājums nākotnei ir atrast veidu, kā nodrošināt un uzlabot publisko pakalpojumu kvalitāti, </t>
    </r>
    <r>
      <rPr>
        <b/>
        <u/>
        <sz val="11"/>
        <color rgb="FF000000"/>
        <rFont val="Times New Roman"/>
        <family val="1"/>
        <charset val="186"/>
      </rPr>
      <t>drošību</t>
    </r>
    <r>
      <rPr>
        <sz val="11"/>
        <color rgb="FF000000"/>
        <rFont val="Times New Roman"/>
        <family val="1"/>
        <charset val="186"/>
      </rPr>
      <t xml:space="preserve"> un pieejamību sabiedrībai, nepieaugot publiskā finansējuma apjomam, kas saistīts gan ar resursu pārdali jauniem pakalpojumiem, gan ar Latvijas teritorijas pieaugošo depopulāciju un nelabvēlīgo demogrāfisko situāciju.</t>
    </r>
  </si>
  <si>
    <r>
      <t xml:space="preserve">Katram reģionam ir svarīga integrētas, ilgtspējīgas un multimodālas transporta sistēmas attīstība, kas veicina kvalitatīvas cilvēku un kravu mobilitātes iespējas visā valsts teritorijā. </t>
    </r>
    <r>
      <rPr>
        <b/>
        <sz val="11"/>
        <color theme="1"/>
        <rFont val="Times New Roman"/>
        <family val="1"/>
        <charset val="186"/>
      </rPr>
      <t>Tāpēc svarīgi ir veicināt visa veida, ne tikai dzelzceļa tīkla, starptautisko savienojamību visā valsts teritorijā.</t>
    </r>
    <r>
      <rPr>
        <sz val="11"/>
        <color theme="1"/>
        <rFont val="Times New Roman"/>
        <family val="1"/>
        <charset val="186"/>
      </rPr>
      <t xml:space="preserve"> //Ņemot vērā Daugavpils pilsētas samērā sarežģīto transporta sistēmu, nozīmīga dzelzceļa mezgla izvietojumu pilsētas teritorijā, pašvaldībai nepieciešams turpināt īstenot satiksmes infrastruktūras projektus, kas sekmē mobilitāti vietējā, reģionālajā un arī starptautiskajā līmenī. Plānots īstenot projektus, kas veicinās integrētu sasaisti TEN-T tīklā, attīstīs pilsētas tranzītmezgla funkcijas, veicinās ekoloģiskās un dzīves vides kvalitātes uzlabošanos. Pilsētas viens no attīstības mērķiem nākamajam plānošanas periodam ir veicināt lidostas infrastruktūras attīstību, lai nodrošinātu ilgtspējīgu gaisa satiksmi, pārrobežu mobilitāti un radītu priekšnoteikumus regulāru iekšzemes un starptautisko reisu uzsākšanai. Reģionālās lidostas „Daugavpils lidosta” attīstībai ir izšķiroša loma starptautiski nozīmīgas uzņēmējdarbības veicināšanai. Lidosta var kļūt par nozīmīgu Austrumeiropas biznesa loģistikas centru, tūrisma centru, ar augstu mobilitātes nodrošinājumu un jaunu investīciju piesaistes potenciālu. // Kā arī, ievērojot to, ka Latvija 2030 ir noteikts, ka ir nepieciešams izmantot Liepājas, Ventspils un Daugavpils lidostu potenciālu. Tām jākalpo kā Baltijas jūras reģiona mēroga gaisa satiksmes mezgliem, nodrošinot gaisa satiksmi ar citām Baltijas jūras reģiona galvaspilsētām un lielākajām pilsētām, tāpēc nākotnē tās jāveido par nacionālas nozīmes lidostām. Nacionālo lidostu attīstība būs svarīga tūrisma un uzņēmējdarbības veicināšanai ne tikai reģionālā un nacionālā līmenī, bet arī transnacionālai sadarbībai // </t>
    </r>
    <r>
      <rPr>
        <u/>
        <sz val="11"/>
        <color theme="1"/>
        <rFont val="Times New Roman"/>
        <family val="1"/>
        <charset val="186"/>
      </rPr>
      <t xml:space="preserve">Ierosinām rīcības virziena uzdevumu sarakstu papildināt ar: // </t>
    </r>
    <r>
      <rPr>
        <sz val="11"/>
        <color theme="1"/>
        <rFont val="Times New Roman"/>
        <family val="1"/>
        <charset val="186"/>
      </rPr>
      <t xml:space="preserve">[…] </t>
    </r>
    <r>
      <rPr>
        <i/>
        <sz val="11"/>
        <color theme="1"/>
        <rFont val="Times New Roman"/>
        <family val="1"/>
        <charset val="186"/>
      </rPr>
      <t>Starptautiskās savienojamības uzlabošana, īstenojot satiksmes infrastruktūras projektus, kas sekmē tranzīta pakalpojumu konkurētspēju starptautiskajā līmenī, uzlabojot Eiropas vienotā transporta tīkla produktivitāti, kā arī sekmējot vides mērķu ievērošanu.</t>
    </r>
  </si>
  <si>
    <r>
      <t xml:space="preserve">PAPILDINĀT // Pieaug piederības sajūta Latvijas sabiedrībai, latviskai un eiropeiskai kultūrtelpai. Cilvēki gādā viens par otru, aktīvi veido un piedalās sabiedriskajās aktivitātēs, kā arī saredz sabiedrības daudzveidību kā vērtīgu resursu un spēj savstarpēji saprasties un cienīt viens otru. 
</t>
    </r>
    <r>
      <rPr>
        <sz val="11"/>
        <color rgb="FFFF0000"/>
        <rFont val="Times New Roman"/>
        <family val="1"/>
        <charset val="186"/>
      </rPr>
      <t>[Cilvēki apzinās Latvijas un individuālo lomu globālajos procesos un ir atvērti sadarbībai kopēju izaicinājumu risināšanā].</t>
    </r>
    <r>
      <rPr>
        <sz val="11"/>
        <color rgb="FF000000"/>
        <rFont val="Times New Roman"/>
        <family val="1"/>
        <charset val="186"/>
      </rPr>
      <t xml:space="preserve">
</t>
    </r>
  </si>
  <si>
    <r>
      <t xml:space="preserve">[425] Drošība var pastāvēt, ja cilvēks </t>
    </r>
    <r>
      <rPr>
        <b/>
        <u/>
        <sz val="11"/>
        <color rgb="FF000000"/>
        <rFont val="Times New Roman"/>
        <family val="1"/>
        <charset val="186"/>
      </rPr>
      <t>patstāvīgi</t>
    </r>
    <r>
      <rPr>
        <sz val="11"/>
        <color rgb="FF000000"/>
        <rFont val="Times New Roman"/>
        <family val="1"/>
        <charset val="186"/>
      </rPr>
      <t xml:space="preserve"> identificē riskus un spēj tos novērst, spēj izkļūt no nedrošas situācijas un var paļauties uz atbildīgajiem valsts dienestiem.</t>
    </r>
  </si>
  <si>
    <r>
      <t xml:space="preserve">[426] Šis rīcības virziens ietver jautājumus, kas skar ārkārtas situācijas, personu un sabiedrības fizisko drošību, t.sk. vardarbību, noziedzību, tostarp ekonomisko noziedzību, vispārējo ugunsdrošību, datu un digitālo drošību </t>
    </r>
    <r>
      <rPr>
        <b/>
        <u/>
        <sz val="11"/>
        <color rgb="FF000000"/>
        <rFont val="Times New Roman"/>
        <family val="1"/>
        <charset val="186"/>
      </rPr>
      <t>(tai skaitā kiberdrošību),</t>
    </r>
    <r>
      <rPr>
        <sz val="11"/>
        <color rgb="FF000000"/>
        <rFont val="Times New Roman"/>
        <family val="1"/>
        <charset val="186"/>
      </rPr>
      <t xml:space="preserve"> cilvēku, īpašuma drošību, katastrofu un katastrofu draudu gadījumus (civilā aizsardzība), robežas drošību, </t>
    </r>
    <r>
      <rPr>
        <strike/>
        <sz val="11"/>
        <color rgb="FF000000"/>
        <rFont val="Times New Roman"/>
        <family val="1"/>
        <charset val="186"/>
      </rPr>
      <t>un</t>
    </r>
    <r>
      <rPr>
        <sz val="11"/>
        <color rgb="FF000000"/>
        <rFont val="Times New Roman"/>
        <family val="1"/>
        <charset val="186"/>
      </rPr>
      <t xml:space="preserve"> sabiedrības </t>
    </r>
    <r>
      <rPr>
        <b/>
        <u/>
        <sz val="11"/>
        <color rgb="FF000000"/>
        <rFont val="Times New Roman"/>
        <family val="1"/>
        <charset val="186"/>
      </rPr>
      <t>psiholoģisko aizsardzību un noturību, kā arī</t>
    </r>
    <r>
      <rPr>
        <sz val="11"/>
        <color rgb="FF000000"/>
        <rFont val="Times New Roman"/>
        <family val="1"/>
        <charset val="186"/>
      </rPr>
      <t xml:space="preserve">  gatavību pretoties ārējam apdraudējumam, nepieciešamības gadījumā brīvprātīgi iesaistoties krīzes situāciju novēršanā.</t>
    </r>
  </si>
  <si>
    <r>
      <t xml:space="preserve">[437] </t>
    </r>
    <r>
      <rPr>
        <sz val="11"/>
        <color theme="1"/>
        <rFont val="Times New Roman"/>
        <family val="1"/>
        <charset val="186"/>
      </rPr>
      <t xml:space="preserve">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t>
    </r>
    <r>
      <rPr>
        <strike/>
        <sz val="11"/>
        <color theme="1"/>
        <rFont val="Times New Roman"/>
        <family val="1"/>
        <charset val="186"/>
      </rPr>
      <t xml:space="preserve">mākslīgā intelekta </t>
    </r>
    <r>
      <rPr>
        <sz val="11"/>
        <color theme="1"/>
        <rFont val="Times New Roman"/>
        <family val="1"/>
        <charset val="186"/>
      </rPr>
      <t>(</t>
    </r>
    <r>
      <rPr>
        <i/>
        <sz val="11"/>
        <color theme="1"/>
        <rFont val="Times New Roman"/>
        <family val="1"/>
        <charset val="186"/>
      </rPr>
      <t>Šaurs formulējums, kas izslēdz, piemēram, 5G</t>
    </r>
    <r>
      <rPr>
        <sz val="11"/>
        <color theme="1"/>
        <rFont val="Times New Roman"/>
        <family val="1"/>
        <charset val="186"/>
      </rPr>
      <t xml:space="preserve">.) </t>
    </r>
    <r>
      <rPr>
        <b/>
        <u/>
        <sz val="11"/>
        <color theme="1"/>
        <rFont val="Times New Roman"/>
        <family val="1"/>
        <charset val="186"/>
      </rPr>
      <t>moderno tehnoloģiju</t>
    </r>
    <r>
      <rPr>
        <sz val="11"/>
        <color theme="1"/>
        <rFont val="Times New Roman"/>
        <family val="1"/>
        <charset val="186"/>
      </rPr>
      <t xml:space="preserve"> izmantošana, civilmilitārā sadarbība un sadarbība visaptverošās valsts aizsardzībai). </t>
    </r>
    <r>
      <rPr>
        <i/>
        <sz val="11"/>
        <color theme="1"/>
        <rFont val="Times New Roman"/>
        <family val="1"/>
        <charset val="186"/>
      </rPr>
      <t>Šeit pie līdzatbildīgajām institūcijām būtu jāiekļauj arī VARAM</t>
    </r>
    <r>
      <rPr>
        <sz val="11"/>
        <color theme="1"/>
        <rFont val="Times New Roman"/>
        <family val="1"/>
        <charset val="186"/>
      </rPr>
      <t>.</t>
    </r>
  </si>
  <si>
    <r>
      <t xml:space="preserve">[452] Piekrastes </t>
    </r>
    <r>
      <rPr>
        <b/>
        <sz val="11"/>
        <color theme="1"/>
        <rFont val="Times New Roman"/>
        <family val="1"/>
        <charset val="186"/>
      </rPr>
      <t>vienotā</t>
    </r>
    <r>
      <rPr>
        <sz val="11"/>
        <color theme="1"/>
        <rFont val="Times New Roman"/>
        <family val="1"/>
        <charset val="186"/>
      </rPr>
      <t xml:space="preserve"> dabas un kultūras mantojuma attīstība… Savulaik VARAM izgudrots, skaists formulējums bez jēgpilna satura; jau labu laiku viņi paši pamazām atsakās no tā. Bez vārdiņa „vienotā” viss būtu OK</t>
    </r>
  </si>
  <si>
    <r>
      <t xml:space="preserve">Iesakām sadaļā “Vīzija par Latvijas nākotni” precizēt rindkopas (precizējumi bold): [18] Plašāku publisko pakalpojumu pieejamību, augstāku kvalitāti un efektivitāti palīdz īstenot mērķtiecīga sadarbība, tai skaitā attīstības centru tīklošanās mehānismi, integrēta pilsētu, to funkcionālo ietekmes zonu un lauku kooperācija, kopīgi </t>
    </r>
    <r>
      <rPr>
        <b/>
        <sz val="11"/>
        <color theme="1"/>
        <rFont val="Times New Roman"/>
        <family val="1"/>
        <charset val="186"/>
      </rPr>
      <t>ilgtspējīgas</t>
    </r>
    <r>
      <rPr>
        <sz val="11"/>
        <color theme="1"/>
        <rFont val="Times New Roman"/>
        <family val="1"/>
        <charset val="186"/>
      </rPr>
      <t xml:space="preserve"> mobilitātes projekti un publiskā-privātā partnerība. Tādā veidā pilsētu un lauku telpas mijiedarbība palīdz risināt kā ekonomiskās, tā sociālās un apdzīvotības problēmas. Iedzīvotāji var izmantot vairāk iespējas un labāku pieeju pakalpojumiem ikvienā Latvijas pilsētā un novadā. Tāpat arī ikviena pilsēta un novads dod ieguldījumu valsts attīstības mērķu sasniegšanā.</t>
    </r>
  </si>
  <si>
    <r>
      <t xml:space="preserve">Iesakām sadaļā “Vīzija par Latvijas nākotni” precizēt rindkopas (precizējumi </t>
    </r>
    <r>
      <rPr>
        <b/>
        <sz val="11"/>
        <color theme="1"/>
        <rFont val="Times New Roman"/>
        <family val="1"/>
        <charset val="186"/>
      </rPr>
      <t>bold</t>
    </r>
    <r>
      <rPr>
        <sz val="11"/>
        <color theme="1"/>
        <rFont val="Times New Roman"/>
        <family val="1"/>
        <charset val="186"/>
      </rPr>
      <t xml:space="preserve">): [19] Pašvaldību sadarbības projekti un tirgus nepilnību novēršana līdzsvaro reģionu ekonomiku un tā pozitīvi ietekmē ilgtspējīgu valsts attīstību, tai skaitā arī demogrāfiskos faktorus, veicinot iedzīvotāju remigrāciju. Konkrēti soļi nevienlīdzības mazināšanā vienlaikus paaugstina dzīves kvalitāti un sabiedrības kopējo veiktspēju. Līdzsvarotai Latvijas attīstībai vienlīdz palīdz gan uzņēmējdarbības un jaunu darbavietu atbalsta mehānismi, gan atvieglota piekļuve darba vietām un moderna </t>
    </r>
    <r>
      <rPr>
        <b/>
        <sz val="11"/>
        <color theme="1"/>
        <rFont val="Times New Roman"/>
        <family val="1"/>
        <charset val="186"/>
      </rPr>
      <t>zemu emisiju</t>
    </r>
    <r>
      <rPr>
        <sz val="11"/>
        <color theme="1"/>
        <rFont val="Times New Roman"/>
        <family val="1"/>
        <charset val="186"/>
      </rPr>
      <t xml:space="preserve"> transporta sistēma, kas kalpo iedzīvotāju </t>
    </r>
    <r>
      <rPr>
        <b/>
        <sz val="11"/>
        <color theme="1"/>
        <rFont val="Times New Roman"/>
        <family val="1"/>
        <charset val="186"/>
      </rPr>
      <t>ilgtspējīgai</t>
    </r>
    <r>
      <rPr>
        <sz val="11"/>
        <color theme="1"/>
        <rFont val="Times New Roman"/>
        <family val="1"/>
        <charset val="186"/>
      </rPr>
      <t xml:space="preserve"> mobilitātei.</t>
    </r>
  </si>
  <si>
    <r>
      <t xml:space="preserve">Vienlaikus, ievērojot, ka transporta jomas uzdevumi noteikti Prioritātes “Kvalitatīva dzīves vide un teritoriju attīstība” rīcības virzienā “Tehnoloģiskā vide un pakalpojumi”, lūdzam tajā precizēt rindkopu [290], izsakot to šādā redakcijā (precizējumi </t>
    </r>
    <r>
      <rPr>
        <b/>
        <sz val="11"/>
        <color theme="1"/>
        <rFont val="Times New Roman"/>
        <family val="1"/>
        <charset val="186"/>
      </rPr>
      <t>bold</t>
    </r>
    <r>
      <rPr>
        <sz val="11"/>
        <color theme="1"/>
        <rFont val="Times New Roman"/>
        <family val="1"/>
        <charset val="186"/>
      </rPr>
      <t xml:space="preserve">): // [290] Latvijā transporta nozare ir viena no stratēģiski nozīmīgākajām tautsaimniecības nozarēm, savukārt transporta infrastruktūra, </t>
    </r>
    <r>
      <rPr>
        <b/>
        <sz val="11"/>
        <color theme="1"/>
        <rFont val="Times New Roman"/>
        <family val="1"/>
        <charset val="186"/>
      </rPr>
      <t>kā arī transporta un loģistikas pakalpojumi</t>
    </r>
    <r>
      <rPr>
        <sz val="11"/>
        <color theme="1"/>
        <rFont val="Times New Roman"/>
        <family val="1"/>
        <charset val="186"/>
      </rPr>
      <t xml:space="preserve"> atstāj tiešu iespaidu uz konkurētspēju, ekonomikas izaugsmi, </t>
    </r>
    <r>
      <rPr>
        <b/>
        <sz val="11"/>
        <color theme="1"/>
        <rFont val="Times New Roman"/>
        <family val="1"/>
        <charset val="186"/>
      </rPr>
      <t>radot priekšnosacījumus citu nozaru attīstībai, investīciju piesaistei, dodot būtiskus ieņēmumus no eksporta pakalpojumiem, tādējādi pozitīvi ietekmējot</t>
    </r>
    <r>
      <rPr>
        <sz val="11"/>
        <color theme="1"/>
        <rFont val="Times New Roman"/>
        <family val="1"/>
        <charset val="186"/>
      </rPr>
      <t xml:space="preserve"> valsts attīstību kopumā.</t>
    </r>
  </si>
  <si>
    <r>
      <t xml:space="preserve">Lūdzam precizēt arī šādas NAP2027 Prioritātes “Kvalitatīva dzīves vide un teritoriju attīstība” rindkopas (precizējumi </t>
    </r>
    <r>
      <rPr>
        <b/>
        <sz val="11"/>
        <color theme="1"/>
        <rFont val="Times New Roman"/>
        <family val="1"/>
        <charset val="186"/>
      </rPr>
      <t>bold</t>
    </r>
    <r>
      <rPr>
        <sz val="11"/>
        <color theme="1"/>
        <rFont val="Times New Roman"/>
        <family val="1"/>
        <charset val="186"/>
      </rPr>
      <t xml:space="preserve">): [246] Dzīves vide ir apkārtējās vides un infrastruktūras faktoru kopums un mijiedarbība, kas raksturo vides kvalitāti un tīrību, kā arī svarīgāko pakalpojumu (transports, mājoklis, energoapgāde, elektroniskie sakari) kvalitāti un pieejamību. Iedzīvotāju dzīves kvalitāti ne mazākā mērā kā ekonomika un sociālie aspekti ietekmē arī apkārtējā vide. Savukārt apkārtējās vides </t>
    </r>
    <r>
      <rPr>
        <b/>
        <sz val="11"/>
        <color theme="1"/>
        <rFont val="Times New Roman"/>
        <family val="1"/>
        <charset val="186"/>
      </rPr>
      <t>un infrastruktūras</t>
    </r>
    <r>
      <rPr>
        <sz val="11"/>
        <color theme="1"/>
        <rFont val="Times New Roman"/>
        <family val="1"/>
        <charset val="186"/>
      </rPr>
      <t xml:space="preserve"> kvalitātes uzlabošana ir saimnieciskās darbības ilgtspējīgas attīstības priekšnoteikums. // Precizēts, lai būtu saskaņa ar pirmo teikumu.</t>
    </r>
  </si>
  <si>
    <r>
      <t xml:space="preserve">Lūdzam precizēt arī šādas NAP2027 Prioritātes “Kvalitatīva dzīves vide un teritoriju attīstība” rindkopas (precizējumi </t>
    </r>
    <r>
      <rPr>
        <b/>
        <sz val="11"/>
        <color theme="1"/>
        <rFont val="Times New Roman"/>
        <family val="1"/>
        <charset val="186"/>
      </rPr>
      <t>bold</t>
    </r>
    <r>
      <rPr>
        <sz val="11"/>
        <color theme="1"/>
        <rFont val="Times New Roman"/>
        <family val="1"/>
        <charset val="186"/>
      </rPr>
      <t>): [250] Kvalitatīv</t>
    </r>
    <r>
      <rPr>
        <b/>
        <sz val="11"/>
        <color theme="1"/>
        <rFont val="Times New Roman"/>
        <family val="1"/>
        <charset val="186"/>
      </rPr>
      <t>u</t>
    </r>
    <r>
      <rPr>
        <sz val="11"/>
        <color theme="1"/>
        <rFont val="Times New Roman"/>
        <family val="1"/>
        <charset val="186"/>
      </rPr>
      <t xml:space="preserve"> mājokļu pieejamība par pieņemamu cenu ir svarīga ne vien cilvēku pamattiesību nodrošināšanai, bet arī mobilitātes veicināšanai, mājsaimniecību labklājības līmeņa celšanai, demogrāfijas izaicinājumu risināšanai un valsts uzņēmējdarbības vides pilnveidošanai. Jaunu videi draudzīgu un zema enerģijas patēriņa mājokļu celtniecība un to pieejamība sniegs iedzīvotājiem drošības sajūtu un veicinās piederību Latvijai. // Precizēts, jo runa ir par kvalitatīviem mājokļiem, nevis kvalitatīvu pieejamību. Iesakām arī izvērtēt, vai nebūtu jāprecizē “mobilitātes veicināšanai”, jo nav skaidri saprotams, kādā veidā mājokļu pieejamība veicina mobilitāti.</t>
    </r>
  </si>
  <si>
    <r>
      <t xml:space="preserve">[251] Transporta infrastruktūra, kas nodrošina teritoriāli vienmērīgu sasniedzamību un kvalitatīvu, </t>
    </r>
    <r>
      <rPr>
        <b/>
        <sz val="11"/>
        <color theme="1"/>
        <rFont val="Times New Roman"/>
        <family val="1"/>
        <charset val="186"/>
      </rPr>
      <t>ilgtspējīgu</t>
    </r>
    <r>
      <rPr>
        <sz val="11"/>
        <color theme="1"/>
        <rFont val="Times New Roman"/>
        <family val="1"/>
        <charset val="186"/>
      </rPr>
      <t xml:space="preserve"> iekšējo mobilitāti, ir stratēģiski nozīmīgs saimnieciskās darbības un apdzīvotības resurss reģionos. Daudzu tautsaimniecības sektoru veiksmīga darbība ir atkarīga no transporta pakalpojumu nepārtrauktības. Tādēļ būtisks atbalsta faktors līdzsvarotai teritoriju attīstībai ir infrastruktūras nodrošināšana, reģionu nomales iekļaujot lielo pilsētu ekonomikas ietekmes zonās, </t>
    </r>
    <r>
      <rPr>
        <b/>
        <sz val="11"/>
        <color theme="1"/>
        <rFont val="Times New Roman"/>
        <family val="1"/>
        <charset val="186"/>
      </rPr>
      <t>atjaunojot sliktā stāvoklī esošos</t>
    </r>
    <r>
      <rPr>
        <sz val="11"/>
        <color theme="1"/>
        <rFont val="Times New Roman"/>
        <family val="1"/>
        <charset val="186"/>
      </rPr>
      <t xml:space="preserve"> ceļu tīklu posmus </t>
    </r>
    <r>
      <rPr>
        <b/>
        <sz val="11"/>
        <color theme="1"/>
        <rFont val="Times New Roman"/>
        <family val="1"/>
        <charset val="186"/>
      </rPr>
      <t>un</t>
    </r>
    <r>
      <rPr>
        <sz val="11"/>
        <color theme="1"/>
        <rFont val="Times New Roman"/>
        <family val="1"/>
        <charset val="186"/>
      </rPr>
      <t xml:space="preserve"> </t>
    </r>
    <r>
      <rPr>
        <b/>
        <sz val="11"/>
        <color theme="1"/>
        <rFont val="Times New Roman"/>
        <family val="1"/>
        <charset val="186"/>
      </rPr>
      <t>uzlabojot dzelzceļa infrastruktūras kvalitāti (paaugstinot infrastruktūras pieļaujamo ātrumu)</t>
    </r>
    <r>
      <rPr>
        <sz val="11"/>
        <color theme="1"/>
        <rFont val="Times New Roman"/>
        <family val="1"/>
        <charset val="186"/>
      </rPr>
      <t xml:space="preserve"> efektīvu starpreģionu savienojumu veidošanai. Transporta infrastruktūras efektivitāte tieši iespaido konkurētspēju, uzņēmējdarbības aktivitāti un valsts attīstību kopumā, tādēļ, plānojot teritoriju attīstību un reaģējot uz sociālekonomiskās vides izmaiņām, </t>
    </r>
    <r>
      <rPr>
        <b/>
        <sz val="11"/>
        <color theme="1"/>
        <rFont val="Times New Roman"/>
        <family val="1"/>
        <charset val="186"/>
      </rPr>
      <t>kā arī izmantojot dzelzceļu kā sabiedriskā transporta mugurkaulu</t>
    </r>
    <r>
      <rPr>
        <sz val="11"/>
        <color theme="1"/>
        <rFont val="Times New Roman"/>
        <family val="1"/>
        <charset val="186"/>
      </rPr>
      <t xml:space="preserve">, tiks veidota </t>
    </r>
    <r>
      <rPr>
        <b/>
        <sz val="11"/>
        <color theme="1"/>
        <rFont val="Times New Roman"/>
        <family val="1"/>
        <charset val="186"/>
      </rPr>
      <t>hierarhiska</t>
    </r>
    <r>
      <rPr>
        <sz val="11"/>
        <color theme="1"/>
        <rFont val="Times New Roman"/>
        <family val="1"/>
        <charset val="186"/>
      </rPr>
      <t xml:space="preserve"> transporta </t>
    </r>
    <r>
      <rPr>
        <b/>
        <sz val="11"/>
        <color theme="1"/>
        <rFont val="Times New Roman"/>
        <family val="1"/>
        <charset val="186"/>
      </rPr>
      <t>infrastruktūras un mobilitātes sistēma</t>
    </r>
    <r>
      <rPr>
        <sz val="11"/>
        <color theme="1"/>
        <rFont val="Times New Roman"/>
        <family val="1"/>
        <charset val="186"/>
      </rPr>
      <t>.  Precizēts, jo nav jābūvē jauni ceļi, bet gan jāatjauno esošie. “Hierarhiska transporta infrastruktūra un mobilitātes sistēma” piedāvājam “koncentrētas infrastruktūras” vietā, jo šāda sistēma nozīmē:
• māju un komersantu ceļu pieslēgšanu pašvaldību ceļiem;
• pašvaldību ceļi apkalpo īpašumus un to transporta plūsmu un pieslēdzas valsts autoceļiem konkrētās vietās (mezglos) nevis ļoti mazos atstatumos;
• valsts vietējie ceļi arī apkalpo vietām īpašumus, bet savieno pagastus (piemēram) savā starpā, bet pamatā apkalpo pašvaldību autoceļu plūsmu, un pieslēdzas valsts autoceļiem satiksmes mezglos;
• valsts reģionālie autoceļi savieno apdzīvotas vietas un pilsētas ar reģionālajiem centriem, kā arī apkalpo to transporta plūsmu, pievienojas valsts galvenajiem autoceļiem mezglos;
• valsts galvenie autoceļi ir ES transporta tīkla sastāvdaļa.
Šis princips nepieciešams, lai varētu infrastruktūru loģiskā kārtībā uzlabot, uzliekot par pienākumu arī pašvaldībām plānot savu transporta infrastruktūru atbilstoši tās hierarhijai valsts mērogā. Vienlaikus svarīgi pieminēt dzelzceļa infrastruktūras kvalitātes uzlabošanu, lai to veidotu kā sabiedriskā transporta mugurkaulu.
Līdzīga sistēma arī attiecībā uz sabiedrisko transportu: dzelzceļš kā mugurkauls; autobusi kā reģionāli savienojumi no dzelzceļa stacijām – pilsētu sabiedriskais transports – mikromobilitāte.</t>
    </r>
  </si>
  <si>
    <r>
      <t xml:space="preserve">[253] Enerģijas taupīšana un racionāla resursu izmantošana ir atbildīga sabiedrības rīcība labas vides kvalitātes sasniegšanā. Nozīmīgs enerģijas ietaupījums ir sasniedzams, ieviešot efektīvākos SEG emisiju samazinošos pasākumus ēku energoefektivitātes kāpināšanai, siltumnoturības uzlabošanai un elektrouzlādes infrastruktūras intensīvākai izmantošanai, </t>
    </r>
    <r>
      <rPr>
        <b/>
        <sz val="11"/>
        <color theme="1"/>
        <rFont val="Times New Roman"/>
        <family val="1"/>
        <charset val="186"/>
      </rPr>
      <t>kā arī transporta, t.sk. dzelzceļa pārvadājumu SEG emisiju samazināšanai un pārejai uz zemu emisiju vai bezizmešu transportu.</t>
    </r>
    <r>
      <rPr>
        <sz val="11"/>
        <color theme="1"/>
        <rFont val="Times New Roman"/>
        <family val="1"/>
        <charset val="186"/>
      </rPr>
      <t xml:space="preserve"> // Precizēts, jo, lai nodrošinātu labu vides kvalitāti un sasniegtu nozīmīgu enerģijas ietaupījumu, būtiska loma ir arī SEG emisiju samazināšanai transportā.</t>
    </r>
  </si>
  <si>
    <r>
      <t xml:space="preserve">[254] Klimata pārmaiņu un sociālās nevienlīdzības mazināšana ir cieši saistītas dimensijas, kas strauju politisko iniciatīvu gadījumā var spēcīgi polarizēt dažādas sociālās grupas un to iespējas sasniegt labu dzīves vides kvalitāti. Tādēļ nozaru politiku attīstības plānošanā </t>
    </r>
    <r>
      <rPr>
        <b/>
        <sz val="11"/>
        <color theme="1"/>
        <rFont val="Times New Roman"/>
        <family val="1"/>
        <charset val="186"/>
      </rPr>
      <t>ne tikai nacionālajā līmenī, bet, jo īpaši, starptautiskajā līmenī, īpaši Eiropas Savienības, ir jāvērtē</t>
    </r>
    <r>
      <rPr>
        <sz val="11"/>
        <color theme="1"/>
        <rFont val="Times New Roman"/>
        <family val="1"/>
        <charset val="186"/>
      </rPr>
      <t xml:space="preserve"> un jānodrošina pārdomāta un sociāli atbildīga rīcība, lai nemazinātu nodarbinātības pieejamību un sasniegto labklājības līmeni reģionos, vienlaikus tiecoties uzlabot apkārtējās vides kvalitāti. // Precizēts, jo šie mērķi izriet no ES un starptautiskās politikas dokumentiem, kā arī Latvijas valdība ir tā, kura izlemj, cik ambiciozi klimata jomā būsim ne tikai ES, bet arī starptautiski, piemēram, politiski pievienojoties dažādām iniciatīvām, līdz ar, ņemot vērā uzņemtās saistības šobrīd un ar skatu uz nākamajiem gadiem, Latvijai būs ierobežotas iespējas šo ņemt vērā, jo ES politika dalībvalstīm jau šobrīd uzliek veikt ambiciozus pienākumus, kas ir jāveic, lai nebūtu jāmaksā soda nauda. Un diemžēl tie var palielināt sociālo nevienlīdzību un reģionālo plaisu. Tāpēc jāvērtē vai nebūtu jāliek papildinājums/atruna par starptautisko regulējumu.</t>
    </r>
  </si>
  <si>
    <r>
      <t xml:space="preserve">[258] Kvalitatīva, no tautsaimniecības radītā piesārņojuma ietekmēm pasargāta dzīves vide ir sasniedzama, mērķtiecīgi dažādojot ekonomikas attīstības iespējas, lai panāktu klimatneitrālu oglekļa mazietilpīgu ražošanu. </t>
    </r>
    <r>
      <rPr>
        <b/>
        <sz val="11"/>
        <color theme="1"/>
        <rFont val="Times New Roman"/>
        <family val="1"/>
        <charset val="186"/>
      </rPr>
      <t>Virzībai uz</t>
    </r>
    <r>
      <rPr>
        <b/>
        <i/>
        <sz val="11"/>
        <color theme="1"/>
        <rFont val="Times New Roman"/>
        <family val="1"/>
        <charset val="186"/>
      </rPr>
      <t xml:space="preserve"> </t>
    </r>
    <r>
      <rPr>
        <b/>
        <sz val="11"/>
        <color theme="1"/>
        <rFont val="Times New Roman"/>
        <family val="1"/>
        <charset val="186"/>
      </rPr>
      <t>bezizmešu transportlīdzekļu plašāku izmantošanu, kā arī attiecīgas infrastruktūras veidošanu</t>
    </r>
    <r>
      <rPr>
        <b/>
        <i/>
        <sz val="11"/>
        <color theme="1"/>
        <rFont val="Times New Roman"/>
        <family val="1"/>
        <charset val="186"/>
      </rPr>
      <t xml:space="preserve"> </t>
    </r>
    <r>
      <rPr>
        <sz val="11"/>
        <color theme="1"/>
        <rFont val="Times New Roman"/>
        <family val="1"/>
        <charset val="186"/>
      </rPr>
      <t>nozīmīgs ir valsts un zinātnisko institūciju atbalsts. Energoefektivitātes uzlabošana un fosilo energoresursu aizvietošana, izmantojot vietējos un atjaunojamos resursus, mazinās valsts atkarību no enerģijas importa un paaugstinās energoapgādes drošību. // Precizēts, jo runa ir par bezizmešu transportlīdzekļiem un attiecīgo infrastruktūru. Pie tam, vēlamies uzsvērt, ka līdz 2027.gadam vajadzētu būt virzībai uz šiem mērķiem. Esošā redakcija var radīt maldīgu priekšstatu, ka līdz 2027.gadam jābūt izveidotai kādai konkrētai infrastruktūrai. // Jāatzīmē, ka transporta nozare ietver gan infrastruktūru, gan pakalpojumus, un tie abi ietekmē konkurētspēju un citu nozaru attīstību.</t>
    </r>
  </si>
  <si>
    <r>
      <t xml:space="preserve">[260] Antropogēnās slodzes piesārņojums, kas ir intensīvs Rīgas pilsētas kodolā, mazināms, mainot iedzīvotāju un uzņēmēju ražošanas, patēriņa un rīcības paradumus un plašāk izmantojot elektromobiļus, </t>
    </r>
    <r>
      <rPr>
        <b/>
        <sz val="11"/>
        <color theme="1"/>
        <rFont val="Times New Roman"/>
        <family val="1"/>
        <charset val="186"/>
      </rPr>
      <t>pilsētas elektrotransportu un elektrovilcienu satiksmi</t>
    </r>
    <r>
      <rPr>
        <sz val="11"/>
        <color theme="1"/>
        <rFont val="Times New Roman"/>
        <family val="1"/>
        <charset val="186"/>
      </rPr>
      <t>. Savukārt zaļo zonu, gājēju ielu un veloceliņu pārklājuma pieaugums pilsētvidē vairos vides kvalitātes pievilcīgumu, jo īpaši ģimenēm ar bērniem un senioriem. // Precizēts, jo piesārņojumu var mazināt ne tikai izmantojot elektromobiļus, bet arī citus videi draudzīgus transporta veidus.</t>
    </r>
  </si>
  <si>
    <r>
      <t xml:space="preserve">[291] Transports Latvijā ir lielākais enerģijas patērētājs, kā arī </t>
    </r>
    <r>
      <rPr>
        <b/>
        <sz val="11"/>
        <color theme="1"/>
        <rFont val="Times New Roman"/>
        <family val="1"/>
        <charset val="186"/>
      </rPr>
      <t xml:space="preserve">nozīmīgs </t>
    </r>
    <r>
      <rPr>
        <sz val="11"/>
        <color theme="1"/>
        <rFont val="Times New Roman"/>
        <family val="1"/>
        <charset val="186"/>
      </rPr>
      <t xml:space="preserve">SEG emisiju un </t>
    </r>
    <r>
      <rPr>
        <b/>
        <sz val="11"/>
        <color theme="1"/>
        <rFont val="Times New Roman"/>
        <family val="1"/>
        <charset val="186"/>
      </rPr>
      <t>gaisa</t>
    </r>
    <r>
      <rPr>
        <sz val="11"/>
        <color theme="1"/>
        <rFont val="Times New Roman"/>
        <family val="1"/>
        <charset val="186"/>
      </rPr>
      <t xml:space="preserve"> piesārņojuma avots. Satiksmes sastrēgumu un ar to saistītā piesārņojuma līmenis, it īpaši Rīgā, ir </t>
    </r>
    <r>
      <rPr>
        <b/>
        <sz val="11"/>
        <color theme="1"/>
        <rFont val="Times New Roman"/>
        <family val="1"/>
        <charset val="186"/>
      </rPr>
      <t>līdz šim</t>
    </r>
    <r>
      <rPr>
        <sz val="11"/>
        <color theme="1"/>
        <rFont val="Times New Roman"/>
        <family val="1"/>
        <charset val="186"/>
      </rPr>
      <t xml:space="preserve"> neatrisināta problēma. // Precizēts, jo transports nav visa iespējamā piesārņojuma avots. Otrais ir redakcionāls labojums.</t>
    </r>
  </si>
  <si>
    <r>
      <t xml:space="preserve">[292] Šobrīd tādi faktori kā globalizācija, strauja tehnoloģiju attīstība, nepieciešamība piemēroties klimata pārmaiņām un paaugstināt produktivitāti, kā arī ierobežots finansējums pieprasa jaunus un elastīgus risinājumus. Tāpēc, reaģējot uz sociālekonomiskās un tehnoloģiskās vides izmaiņām, tiks </t>
    </r>
    <r>
      <rPr>
        <b/>
        <sz val="11"/>
        <color theme="1"/>
        <rFont val="Times New Roman"/>
        <family val="1"/>
        <charset val="186"/>
      </rPr>
      <t>attīstīta integrēta, ilgtspējīga transporta sistēma, kas sniedz kvalitatīvas cilvēku un kravu mobilitātes iespējas visā valsts teritorijā, kā arī nodrošina starptautisko sasniedzamību</t>
    </r>
    <r>
      <rPr>
        <sz val="11"/>
        <color theme="1"/>
        <rFont val="Times New Roman"/>
        <family val="1"/>
        <charset val="186"/>
      </rPr>
      <t xml:space="preserve">. Ieguldot resursus reģionālajā infrastruktūrā, tai skaitā piemērojot inovatīvus risinājumus, tiks sniegts atbalsts ekonomiskās aktivitātes centru turpmākai attīstībai un atvieglota darbaspēka iekšējā mobilitāte, lai iedzīvotāju skaita samazināšanās apstākļos apmierinātu </t>
    </r>
    <r>
      <rPr>
        <b/>
        <sz val="11"/>
        <color theme="1"/>
        <rFont val="Times New Roman"/>
        <family val="1"/>
        <charset val="186"/>
      </rPr>
      <t>sabiedrības mobilitātes vajadzības</t>
    </r>
    <r>
      <rPr>
        <sz val="11"/>
        <color theme="1"/>
        <rFont val="Times New Roman"/>
        <family val="1"/>
        <charset val="186"/>
      </rPr>
      <t xml:space="preserve"> visā Latvijā. Nākotnes izaicinājums ir transporta infrastruktūras sinerģija ar informācijas tehnoloģiju risinājumiem, lai panāktu, ka transporta sistēma ir orientēta uz lietotāju un viedie transporta pakalpojumi kļūst par ikviena iedzīvotāja ikdienas sastāvdaļu. // Precizēts, jo transporta sistēma multimodāla ir arī tagad (tiek izmantoti dažādi transporta veidi). Būtiskais, ko gribam panākt, ir integrēta un, ilgtspējīga transporta sistēma. Rindkopas trešajā teikumā svītrojām “un transporta” (liekvārdība).</t>
    </r>
  </si>
  <si>
    <r>
      <t xml:space="preserve">[294] Enerģijas aprites un drošības infrastruktūras, ko valsts nodrošina iedzīvotājiem, saskaras ar iekšējiem riskiem (depopulāciju) un ārējo faktoru riskiem. Izmaksu efektīvi ieguldījumi energoapgādes sistēmā un tās ilgtspējas nodrošināšana ir būtiski valsts energoapgādes risku novēršanai, jebkuras infrastruktūras darbības nodrošināšanai, kā arī tautsaimniecības funkcionēšanai un konkurētspējai kopumā. Nozīmīgākie atbalsta virzieni ir energoapgādes infrastruktūra, enerģijas ražošana, kā arī enerģijas patēriņa efektivizācija dažādos sektoros (t.sk. elektroapgāde, siltumapgāde, aukstumapgāde, transports). Lai uzlabotu vispārējo energoefektivitāti un izpildītu enerģijas taupīšanas saistības, būs vajadzīgi stimuli, ar ko piesaistīt lielākas privātās investīcijas šajā jomā, kā arī atbalsta mehānismi, lai mudinātu iedzīvotājus </t>
    </r>
    <r>
      <rPr>
        <b/>
        <sz val="11"/>
        <color theme="1"/>
        <rFont val="Times New Roman"/>
        <family val="1"/>
        <charset val="186"/>
      </rPr>
      <t>un uzņēmumus</t>
    </r>
    <r>
      <rPr>
        <sz val="11"/>
        <color theme="1"/>
        <rFont val="Times New Roman"/>
        <family val="1"/>
        <charset val="186"/>
      </rPr>
      <t xml:space="preserve"> vairāk izmantot atjaunojamo energoresursu enerģijas avotus (t. sk. pašpatēriņā), un papildu investīcijas, lai attīstītu atjaunojamo energoresursu enerģijas papildu ražošanu. // Precizēts, jo ne tikai iedzīvotājiem, bet arī uzņēmumiem nepieciešami stimuli, lai vairāk izmantotu atjaunojamo energoresursu enerģijas avotus.</t>
    </r>
  </si>
  <si>
    <r>
      <t xml:space="preserve">Izveidot multimodālu sabiedriskā transporta tīklu ar dzelzceļu kā sabiedriskā transporta "mugurkaulu", </t>
    </r>
    <r>
      <rPr>
        <b/>
        <sz val="11"/>
        <color theme="1"/>
        <rFont val="Times New Roman"/>
        <family val="1"/>
        <charset val="186"/>
      </rPr>
      <t>integrējot Rail Baltica esošajā valsts un pašvaldību sabiedriskā transporta tīklā veidojot multimodālus transporta un pasažieru pārsēšanās mezglus, veicinot reģionu sasniedzamību, iedzīvotāju mobilitāti un vides pieejamību, turpinot dzelzceļa elektrifikāciju,</t>
    </r>
    <r>
      <rPr>
        <sz val="11"/>
        <color theme="1"/>
        <rFont val="Times New Roman"/>
        <family val="1"/>
        <charset val="186"/>
      </rPr>
      <t xml:space="preserve"> vienlaikus attīstot drošu autoceļu un ielu infrastruktūru, un </t>
    </r>
    <r>
      <rPr>
        <b/>
        <sz val="11"/>
        <color theme="1"/>
        <rFont val="Times New Roman"/>
        <family val="1"/>
        <charset val="186"/>
      </rPr>
      <t xml:space="preserve">nodrošinot </t>
    </r>
    <r>
      <rPr>
        <sz val="11"/>
        <color theme="1"/>
        <rFont val="Times New Roman"/>
        <family val="1"/>
        <charset val="186"/>
      </rPr>
      <t xml:space="preserve">ērtus savienojumus starp vilciena un autobusu reisiem, visās darbībās nodrošinot piekļūstamības prasības  // Precizēts, jo par alternatīvo degvielu izmantošanas infrastruktūru tie runāts [307] paragrāfā un nav vajadzības atkārtoties, savukārt dzelzceļa elektrifikācija ir nozīmīgs pasākums, kas būtu ietverams arī uzdevuma formulējumā. Jāparedz arī iespējamās reģionālās stacijas Rail Baltica maršrutā. Rādītājs par ceļu satiksmes negadījumos bojā gājušiem precizēts atbilstoši paragrāfam [299].  Ceļu satiksmes negadījumos bojā gājušo </t>
    </r>
    <r>
      <rPr>
        <b/>
        <sz val="11"/>
        <color theme="1"/>
        <rFont val="Times New Roman"/>
        <family val="1"/>
        <charset val="186"/>
      </rPr>
      <t>skaita samazinājums</t>
    </r>
  </si>
  <si>
    <r>
      <t>Pilnveidot transporta sistēmu</t>
    </r>
    <r>
      <rPr>
        <sz val="11"/>
        <color theme="1"/>
        <rFont val="Times New Roman"/>
        <family val="1"/>
        <charset val="186"/>
      </rPr>
      <t xml:space="preserve">, lai palielinātu </t>
    </r>
    <r>
      <rPr>
        <b/>
        <sz val="11"/>
        <color theme="1"/>
        <rFont val="Times New Roman"/>
        <family val="1"/>
        <charset val="186"/>
      </rPr>
      <t>velosipēdu</t>
    </r>
    <r>
      <rPr>
        <sz val="11"/>
        <color theme="1"/>
        <rFont val="Times New Roman"/>
        <family val="1"/>
        <charset val="186"/>
      </rPr>
      <t xml:space="preserve"> un citu videi draudzīgu </t>
    </r>
    <r>
      <rPr>
        <b/>
        <sz val="11"/>
        <color theme="1"/>
        <rFont val="Times New Roman"/>
        <family val="1"/>
        <charset val="186"/>
      </rPr>
      <t>transporta līdzekļu</t>
    </r>
    <r>
      <rPr>
        <sz val="11"/>
        <color theme="1"/>
        <rFont val="Times New Roman"/>
        <family val="1"/>
        <charset val="186"/>
      </rPr>
      <t xml:space="preserve"> lietošanu un AER izmantošanu, veidojot atbilstošu infrastruktūru un veicinot autoparka nomaiņu, vienlaikus panākot pieejamību dažādām sociālajām grupām. /// Precizēta redakcija – lai visi uzdevumi tiktu formulēti vienotā stilā. Precizēts arī redakcionāli – lietojam velosipēdus un citus transporta līdzekļus, nevis velosatiksmi un citus pārvietošanās veidus. Rādītājs par ceļu satiksmes negadījumos bojā gājušiem precizēts atbilstoši paragrāfam [299].</t>
    </r>
  </si>
  <si>
    <t xml:space="preserve">Rīcības virziena nosaukums "Līdzsvarota reģionālā attīstība" būtu jānomaina uz "Vieda reģionālā attīstība", jo līdzsvarotas attīstības jēdziens faktiski ir novecojis ekonomikā un pašreiz tiek lietots viedas attīstības jēdziens, kas ietver gan līdzsvarotību, gan citus aspektus. Informācija un jēdzienu skaidrojums latviešu valodā, kā arī Viedas attīstības indeksa izstrādes metodoloģija pieejama autoru kolektīvajā monogrāfijā "Simtam pāri. Viedā Latvija. Valsts pētījumu programma EKOSOC-LV", kas sagatavota Valsts pētījumu programmā "Tautsaimniecības transformācija, gudra izaugsme, pārvaldība un tiesiskais ietvars valsts un sabiedrības ilgtspējīgai attīstībai - jaunas pieejas ilgtspējīgas zināšanu sabiedrības veidošanai" 2014.-2017. gadā. Projekta vadītāja Latvijas Zinātņu akadēmijas akadēmiķe, profesore, Dr.habil.oec. Baiba Rivža. Monogrāfija apstiprināta LZA, izdota 2018.gadā. Otrs izdevums ir kolektīvā zinātniskajā monogrāfijā “Zināšanu ekonomika Latvijas lauku un reģionu dzīvotspējai (B.Rivža galv.red.), http://www.lza.lv/images/ stories/EKOSOC-LV/Monografija_ZELLRD. pdf. Balstoties uz izstrādāto metodoloģiju, projekta gaitā tika aprēķināti Viedas attīstības indeksi visām pašvaldībām. </t>
  </si>
  <si>
    <t>Kopumā NAP 2027 1.redakciju var vērtēt pozitīvi, tomēr lielāks uzsvars būtu jāliek uz terminoloģijas izmantošanu, kas balstās uz Latvijas zinātnieku jaunākajām izstrādnēm un rezultātiem Valsts pētījumu programmās, piemēram, Viedas attīstības indekss (skat. sīkāku informāciju pie rīcības virziena "Līdzsvarota reģionālā attīstība").</t>
  </si>
  <si>
    <t xml:space="preserve">NAP bez precīzu darāmo darbu uzskaitījuma ir tikai sava veida vēlmju saraksts. Plānā jāiekļauj metodes/darbības ar kādām tiks izpildīti uzdevumi.
Mums ir jāsaprot kur virzās civilizācija nākamajos 50-100 gados, jāizvēlas kādu vietu vēlamies šajā nākotnes civilizācijā un kādi darbi veicami nākamajos 8 gados, lai mēs tur nokļūtu. NAP neredzu, ka būtu paveikts šis mājasdarbs. 
</t>
  </si>
  <si>
    <t xml:space="preserve">Par zinātni tiek runāts ļoti vispārīgi. Ir jānosprauž precīzi zinātnes virzieni, uz kuriem vēlamies koncentrēties.
Ierosinu prioritarizēt dabas zinātnes un datorzinātnes. IT būs pamatā jebkurai zinātnei. Jāmāca programmēšanas pamati ne tikai datorzinātņu studentiem.
</t>
  </si>
  <si>
    <t>[266] - Latvijai nākotnē lielāks drauds ir globālā sasilšana, nevis nabadzība. SEG emisijas ir jāsamazina neatkarīgi no IKP.</t>
  </si>
  <si>
    <t>[279] - Nevajadzētu tērēt laiku/resursus derīgo izrakteņu meklēšanai, ar kuriem Latvija nav bagāta. Ierosinu izņemt šo uzdevumu.</t>
  </si>
  <si>
    <t xml:space="preserve">"Sporta nozares potenciāla izmantošanai Latvijā ne tikai jāatbalsta augstu sasniegumu sports, bet arī jāmotivē visdažādākā vecuma iedzīvotāji ikdienā pievērsties fiziskām aktivitātēm."
Prioritātēm jābūt pretējām - galvenā uzmanība/resursi jāvelta iedzīvotāju (it īpaši bērnu) fiziskajām aktivitātēm / sportam. Un tikai sekundāri jāatbalsta augstu sasniegumu sports.
Fizisko aktivitāšu jautājumā jādomā ne tikai par sportu, bet arī kustēšanos ikdienā. Šeit es domāju pilsētu plānošanu, lai pēc iespējas vairāk iedzīvotāji lietotu velosipēdus un ietu ar kājām.
</t>
  </si>
  <si>
    <t xml:space="preserve">Ņemts vērā </t>
  </si>
  <si>
    <t>Papildināts</t>
  </si>
  <si>
    <t>Ņemts vērā</t>
  </si>
  <si>
    <r>
      <t xml:space="preserve">Iesakām sadaļā “Vīzija par Latvijas nākotni” precizēt rindkopas (precizējumi </t>
    </r>
    <r>
      <rPr>
        <b/>
        <sz val="11"/>
        <color theme="1"/>
        <rFont val="Times New Roman"/>
        <family val="1"/>
        <charset val="186"/>
      </rPr>
      <t>bold</t>
    </r>
    <r>
      <rPr>
        <sz val="11"/>
        <color theme="1"/>
        <rFont val="Times New Roman"/>
        <family val="1"/>
        <charset val="186"/>
      </rPr>
      <t xml:space="preserve">): [32] Latvijas starptautisko atpazīstamību stiprina ne tikai valsts bagātība ar dabas kapitālu. Laikā, kad aprites ekonomika un oglekļa mazietilpīga ražošana </t>
    </r>
    <r>
      <rPr>
        <b/>
        <sz val="11"/>
        <color theme="1"/>
        <rFont val="Times New Roman"/>
        <family val="1"/>
        <charset val="186"/>
      </rPr>
      <t>un transports</t>
    </r>
    <r>
      <rPr>
        <sz val="11"/>
        <color theme="1"/>
        <rFont val="Times New Roman"/>
        <family val="1"/>
        <charset val="186"/>
      </rPr>
      <t xml:space="preserve"> kļūst par valstu globālās konkurētspējas mērauklu, mēs dažādās nozarēs apzinām un izmantojam klimata pārmaiņu radītās iespējas. Vides zinātnes atklājumi un spējas radīt videi saudzīgas tehnoloģijas tautsaimniecības attīstībai ir zinātnisko institūciju un gudru uzņēmumu iespēja Latvijas konkurētspējas un zaļās izaugsmes veidošanā. // Precizēts, lai uzsvērtu ilgtspējīgas mobilitātes un zemu emisiju transporta sistēmas nozīmi.</t>
    </r>
  </si>
  <si>
    <t>Nav ņemts vērā</t>
  </si>
  <si>
    <t xml:space="preserve">30.10.2019. </t>
  </si>
  <si>
    <t>Latvijas Mežu sertifikācijas padome</t>
  </si>
  <si>
    <t>Dzēst! // Neveiksmīgi izraudzīts termins jo var asociēties ar iedzīvotāju skaita piespiedu regulēšanu. Punktu dzēst jo pārklājas ar (258</t>
  </si>
  <si>
    <t>Dzēst! // Šāda indikatora izmantošana var nepamatoti kavēt tautsaimniecības attīstību. Piemēram, nepieciešams īslaicīgi palielināt emisijas, lai nākotnē tās samazinātu.... Progresa rādītāju ietekmē iedzīvotāju skaita izmaiņas</t>
  </si>
  <si>
    <t>Nav saprotams // Gaisa kvalitāti Latvijā ietekmē arī citur pasaulē radītais piesārņojums. Kā šis indikators mērāms nodalot Latvijā radīto piesārņojumu no pasaules?</t>
  </si>
  <si>
    <t>Nepieciešams pamatojums // Jābūt skaidrai metodikai par aprēķināšanu. Līdzšinējā pieeja nav zinātniski pamatota un viegli interpretējama</t>
  </si>
  <si>
    <t>Dzēst! // Nav ticami izmērāms jo liela mērījumu nenoteiktība un iespējamas lielas mērījumu kļūdas. Nav pārbaudāms un viegli manipulējams</t>
  </si>
  <si>
    <t>Dzēst mērķa indikatorus -  Kopējo SEG emisiju intensitāte pret IKP un Putnu indeksi // Papildināt ar Meža resursu monitoring datiem // Šāda indikatora izmantošana var nepamatoti kavēt tautsaimniecības attīstību. Piemēram, nepieciešams īslaicīgi palielināt emisijas, lai nākotnē tās samazinātu.... Progresa rādītāju ietekmē iedzīvotāju skaita izmaiņas. Putnu indekss nav piemērots.</t>
  </si>
  <si>
    <t xml:space="preserve">Valsts vides dienests atbilstoši savai kompetencei ir izskatījis un sniedz savus priekšlikumus par NAP2027 sadaļas Prioritāte “Kvalitatīva dzīves vide un teritoriju attīstība” Rīcības virziens “Daba un Vide”:
[262] papildināt pirmajā teikumā aiz vārdiem “pārstrādes uzlabošana,” ar vārdiem “depozītsistēmas attīstība”.
</t>
  </si>
  <si>
    <t>30.10.2019.</t>
  </si>
  <si>
    <t>Valsts Vides dienests</t>
  </si>
  <si>
    <t>[276] 57.lpp tabulā 276. uzdevuma nosaukumā ir iekļauts PM10, bet mērķa indikatoros nav PM10, bet gan PM2,5. Nepieciešams noprecizēt.</t>
  </si>
  <si>
    <t xml:space="preserve">Iekšlietu ministrija (turpmāk – IeM) savas kompetences ietvaros ir izvērtējusi Latvijas Nacionālā attīstības plāna 2021. – 2027.gadam (NAP 2027) pirmo redakciju un, konceptuāli to saskaņojot, izsaka šādus ierosinājumus:
- papildināt izmantotos saīsinājumus ar šādu saīsinājumu:
“FID – Finanšu izlūkošanas dienests”;
</t>
  </si>
  <si>
    <t>Iekšlietu ministrija</t>
  </si>
  <si>
    <t>papildināt 81.uzdevuma līdzatbildīgās institūcijas ar atsauci uz IeM, ņemot vērā, ka IeM veselības un sporta centrs īsteno pasākumus psiholoģiskās un emocionālās noturības veicināšanai IeM sistēmas iestāžu amatpersonām ar speciālajām dienesta pakāpēm;</t>
  </si>
  <si>
    <t>238.uzdevumā IeM svītrot no atbildīgo institūciju saraksta un iekļaut IeM kā līdzatbildīgo institūciju; 238.uzdevumā papildināt atbildīgo institūciju sarakstu ar FID;</t>
  </si>
  <si>
    <t xml:space="preserve">papildināt 310.uzdevumu, izsakot to šādā redakcijā:
“Fiziskās un digitālās vides pieejamības un piekļūstamības palielināšana valsts un pašvaldību infrastruktūrā, kā arī digitālo risinājumu izmantošanas veicināšana, paaugstinot iedzīvotāju digitālās prasmes, pilnveidojot personu apliecinošo dokumentu, elektroniskās identifikācijas un drošas elektroniskās parakstīšanas sistēmas un nodrošinot vides pieejamību kvalitatīvai pakalpojumu sniegšanai”
</t>
  </si>
  <si>
    <t xml:space="preserve">1. Prioritāte “Stipras ģimenes, veseli un aktīvi cilvēki”:
1.1. aprakstu papildināt ar veselīga dzīvesveida popularizēšanas veicināšanas nozīmi, kas ir slimību profilakses pamats. Attiecīgais uzdvums tika iesākts NAP 2020 ietvaros un ir turpināms;
</t>
  </si>
  <si>
    <t>Valmieras pilsētas pašvaldība</t>
  </si>
  <si>
    <t>1.2. kopumā RV “Uz cilvēku centrēta vselības aprūpe” ietvaros izvirzītie uzdevumi ir saistīti ar veselības nozares kapacitātes celšanu, bet trūkst uzdevumu un analīzes par sabiedrības līdzdalību veselības nozres pietiekama finansējuma nodrošināšanā, piemēram, kvalitatīvās obligāto sociālo iemaksu veikšanas sistēmas izveide, īpaši ņemot vērā, ka 2018.gada iesākā veselības aprūpes sistēmas reforma, kas ietvēra obligāto sociālo iemaksu veikšanu kā garantiju iespējai saņemt valsts apmaksātos veselības aprūpes pakalpojumus, netika īstenot pilnā apmērā, tādējādi neradot plānoto finansējuma pienesumu veselības nozarei. Papildus norādām, ka valsts iedzivotāju līdzmaksājumu veikšana veselības aprūpes sistēmas finansēšana (sociālo iemaksu vai veselības apdrošināšanas formā) ir ierasta attīstīto valstu prakse;</t>
  </si>
  <si>
    <t>RV “Psiholoģiskā un emocionālā labklājība” uzdevuma [86] formulējumu aiz vārdiem “stiprinot iekļaujošu izglītību” papildināt ar vārdiem “attīstot asistentu pieejamību izglītības iestādēs”, un aiz vārdiem “sadarbības koordināciju” papildināt ar vārdiem “nodrošinot kvalitatīvu esošo un jaunu, inovatīvu sociālo pakalpojumu attīstību un to pieejamību reģionos”. Ar jauniem, inovatīviem socialajiem pakalpojumiem saprotot, piemēram, mūzikas terapiju, mākslas terapiju, kanisterapiju, Montesori metodi, u.c.</t>
  </si>
  <si>
    <t>RV “Psiholoģiskā un emocionālā labklājība” uzdevumu sarakstu papildināt ar jaunu uzdevumu, kas nosaka, nepieciešamību nodrošināt pietiekamu skaitu kvaitatīvu speciālistu, īpaši reģionos, kas strādā ar pakalpojumu nodrošināšanu vardarbības un krīzes situācijās. Attiecīgajā jomā trūkst kvalificētu spihologu, psihoterapeitu, psihosociālo konsultāntu. Kā arī nepieciešams rast risinājumus attiecīgo speciālistu motivēšanai savus darba pienākumus vikt kvalitatīvi;</t>
  </si>
  <si>
    <t>RV “Psiholoģiskā un emocionālā labklājība” uzdevuma [85] “Uzlabojot psiholoģisko un emocionālo veselību [..]” mērķa indikatori “Zīdaiņu mirstība” un “Abortu īpatsvars” nav korekti. Tos drīzāk nepieciešams aizstāt ar indikatoru “Apmierinātība ar dzīvi”;</t>
  </si>
  <si>
    <t>RV “Stipras ģimenes paaudzēs” aprakstu nepieciešams papildināt ar papildu izaicinājumiem, ar ko mūsdienās saskaras ģimene kā vērtību kopums un ģimenes koncepts pēc būtības - darba tirgus internacionalizācija, ģimenes formu diversifikācija un pakāpeniska atteikšanās no modeļa „vīrietis-apgādnieks/sieviete-aprūpētāja”, cilvēku individualitātes stiprināšanās tehnoloģiju atīstības dēļ. Šo izaicinājumu dēļ ir būtiski rast veidu un instrumentus, kā veidot un attīstīt mūsdienām, mūsu valstij aktuālu un realitātē (nevis tikai teorijā) ģimenēm atbalstošu ģimenes politikas jomu.</t>
  </si>
  <si>
    <t>RV “Stipras ģimenes paaudzēs” uzdevumu [103] “Remigrācijas veicināšana [..]” nepieciešams pārformulēt, nekoncentrējoties tikai uz remigrējušajām ģimenēm, bet ietvert tajā arī indivīdus, kuri atgriežas vienatnē;</t>
  </si>
  <si>
    <t>RV “Sociālā iekļaušana” uzdevuma [119] tekstu aiz vārdiem “kompetences stiprināšana” papildināt ar vārdiem “specializācijas nostiprināšana”. Sociālā darba attīstīšana un specializācijas nostiprināšana ir NAP2020 ietvaros iesākt suzdevums, kas ir turpināms un nozīmīgs kvalitatīvu sociālo pakalpojumu sniegšanas kontekstā. Un vārdu “mūsdienīgu” aizstāt ar vārdu savienojumu “inovatīvu, uz klienta vajadzībām balstītu” un aiz vārdiem sociālo pakalpojumu sniegšanai” papildināt ar vārdu savienojumu “ un attīstībai, pielnveidošanai un pieejamības nodrošināšanai reģionos”.</t>
  </si>
  <si>
    <t>RV “Sociālā iekļaušana” uzdevuma [119] formulējumu papildināt ar tekstu “Atbalsta pakalpojumu pieejamība audžuģimenēm un aizbildņiem, kā arī psihologa un sociālās rehabilitācijas pakalpojumu pieejamība bez vecāku gādības palikušiem bērniem”. Vai izveidot to kā atsevišķu uzdevumu.</t>
  </si>
  <si>
    <t xml:space="preserve">2. Prioritāte “Zināšanas un prasmes personības un valsts izaugsmei”:
2.1. RV “Kvalitatīva, pieejama, iekļaujoša izglītība” sadaļas “Izglītība ekonomikas izaugsmei” uzdevumu sarkstu papildināt ar jaunu dzevumu “Izterešu izglītības stiprināšna STEM jomā”, rīcībās ietverot arī konkursu un pasākumu rīkošanu jauniešiem, kuros interesu izglītībā iegūtās zināšanas demonstrēt plašākai sabiedrības daļai;
</t>
  </si>
  <si>
    <t xml:space="preserve"> Kopumā iesakām RV “Kvalitatīva, pieejama, iekļaujoša izglītība” ietvaros izveidot jaunu sadaļu “Interešu izglītība”, lidzvērtīgi sadaļai “Pieaugušo izglītība”, un attieīgajā sadaļā koncentrēt visus uzdevumus, kas saistīti ar interešu izglītības nodrošināšanu un attīstīšanu;</t>
  </si>
  <si>
    <t>prioritātes ietvaros kopumā analizēts augstākās izglītības sistēmas un zinātnes attīstībs potenciāls, un lielākā daļa uzdevumu saistīta tieši ar šo jomu attīstību. Norādām, ka prioritātes aprakstā un uzdevumos trūkst informācijas par pirmskolas iglītības iestāžu attīstību, standaru noteikšanu un sasaisti ar sākumskolu. Trūkst plašākas informācijas par sākumskolas un pamatskolas izgītības satura uzlabošanu, kā arī trūkst informācijas, kas aptvertu bērnu karjeras izvēlēs pratības attīstību, kas ir būtiska vēlākai profesionālu un labi sagatavotu augstkolu studējošo nodrošināšanai.</t>
  </si>
  <si>
    <t>aprakstā ietvarto tekstu [352] “[..] kultūras jomas izacinājumus raksturo nepieciešamība pēc [..]” aizstāt ar tekstu “ [..] kultūras un sporta jomas izaicinājumi ir [..]”;</t>
  </si>
  <si>
    <t>RV “Kultūras un sporta devums ilgtspējīgai sabiedrībai” uzdevumu sarakstu papildināt ar jaunu uzdevumu “Augstvērtīga kultūras piedāvājuma attīstīšana reģionos (t.sk. starptautisku mākslinieku piesaiste, kvalitatīvu sadarbības projektu veidošana, jaunu finanšu instrumentu izveide)”, tā dējādi veicinot sabiedrības izglītošanos un ceļot profesionālās kultūras (ne tautas mākslas) līmeni reģionos.</t>
  </si>
  <si>
    <t>Projektā trūkst informācijas par komunikāciju ar sabiedrību. Vairākkārt ir pieminēta informēšana, bet praktiski informēšana ir vienvirziena komunikācijas forma, informāciju nododot, bet nerosinot diskusijas, attieksmes paušanu vai uzvedības maiņu, utt. Jo īpaši, ja dokumenta 6.lpp ir minēts, ka “pārmaiņas var notikt tikai iesaistītajām pusēm tās pieņemot un piedaloties to īstenošanā. Tās prasa pārskatīt ierasto, tradicionālo domāšanu un rīcības veidu, mainīt paradumus, attieksmes, izvērtēt esošo mērķu pamatotību un meklēt alternatīvus ceļus, citādus risinājumus to sasniegšanai. Sekmīgas pārmaiņas nevar notikt pašas par sevi, tās ir jāvada, gudri izsverot un aizstāvot Latvijas iedzīvotāju intereses kopējā pasaules attīstības tendenču kontekstā”. Domāšanas un paradumu maiņu nevar rosināt tikai ar vienpusēju informācijas nodošanu, bet gan ar komunikācijas stratēģiju, valsts tēla veidošanas stratēģiju. Valsts tēls projektā minēts, norādot, ka Latviju nevajag pozicionēt tikai kā zaļu valsti, kā arī ka tēlu veido kultūras un sporta aktivitātes, tradīcijas, sasniegumi. Tādējādi ierosinām atsevišķas sadaļas izveidošanu projektā par valsts un pašvaldības komunikācijas stratēģiju, mērķiem, valsts tēla veidošanu, piemēram, “Komunikācija ar sabiedrību”. Jo tā nav tikai informēšana, bet stratēģiska rīcība, kas palīdz sasniegt visus projektā minētos mērķus un prioritātes. Kā arī lūdzam skaidrot, kāda loma sabiedrības informēšanā par projektā ietvertajiem uzdevumiem būs pašvaldībām.</t>
  </si>
  <si>
    <t>Projektam trūkst sasaistes ar spēkā esošo NAP2020, un esošā plāna izvērtējuma/ analīzes par esošā plāna uzdevumu izpildi, tādējādi trūkst vispārēja NAP2027 aktuālo uzdevumu pamatojuma, kā arī NAP2027 trūkst informācijas par tām NAP2020 iesāktajām iniciatīvām, ko nepieciešams turpināt arī NAP 2027 ietvaros. Turpināmo uzdevumu iekļaušana NAP2027 ir būtiska, lai nodrošinātu plānošanas periodu sastarpējo sasaisti un finansējuma mērķtiecīgu novirzīšanu veiksmīgi iesāktiem projektiem.</t>
  </si>
  <si>
    <t>Kopumā projektam trūkst sasaistes ar citiem saskaņošanā esošajiem politikas plānošanas dokumentiem, piemēram, “Reģionālās politikas pamatnostādnes 2021.-2027.gadam”, “Konceptuālais ziņojums par administratīvi teritoriālo iedalījumu”, “Nacionālais enerģētikas un klimata plāns 2021.-2027.gadam”, u.c.;</t>
  </si>
  <si>
    <t>Visā projektā, izņemot dažas prioritātes, kā finasējuma avots uzdevumiem norādīts valsts budžets, pašvalības budžets un ES fondi ar ko saprotams 2021.-2027.gada plānošanas periodā Latvijai plānotais ES struktūrfondu un Kohēzijas fonda finasējums, kas ir ierobežots, un neaptver lielāko daļu no projektā plānotajām investīcijām. Trūkst informācijas par citu finansējuma avotu izmantošanu, piemēram, Modernizācijas fonds, Aizsradzības fonds, utt., kas liecina par stratēģiskas u ilgtermiņa plānošanas trūkumu. Norādām, ka projekta tapsānas gaitā būtiski ir konsultēties ar Finanšu ministriju un nozaru ministrijām par dažādu valsts politiku un projektu īstenošanai pieejamo fiananšu instrumetnu klāstu un finansējuma avotiem.</t>
  </si>
  <si>
    <t>Dabas aizsardzības pārvalde</t>
  </si>
  <si>
    <t>Papildināt sadaļu “Izmantotie saīsinājumi” ar saīsinājumu: “DAP – Dabas aizsardzības pārvalde” un attiecīgi šo saīsinājumu lietot visā NAP2027 tekstā.</t>
  </si>
  <si>
    <t xml:space="preserve">Papildināt 161.rindkopu ar šādu tekstu vai ar jaunu rindkopu šādā redakcijā: 
“Nepieciešams stiprināt nacionālas nozīmes vides informācijas un dabas izglītības centrus, kas ļautu nodrošināt dabas izziņas iespējas jebkurā vecumā, tādējādi sekmējot interesi par padziļinātu dabaszinātņu apguvi un izpratni par ilgtspējīgu lēmumu pieņemšanu un atbildīgu rīcību pret vidi un dabu.”. 
</t>
  </si>
  <si>
    <t xml:space="preserve">Papildināt sadaļas “Izglītība ekonomikas izaugsmei” rīcības virziena uzdevumus aiz 170.rindkopas ar jaunu uzdevumu šādā redakcijā: 
[x] Nacionālas nozīmes vides informācijas un dabas izglītības centru stiprināšana, attīstot un modernizējot izglītošanas metodes un aprīkojumu, kā arī nodrošinot šo centru pieejamību, tādējādi veicinot dabas un vides izziņu jebkurā vecumā VARAM DAP, Latvijas Dabas muzejs, Nacionālais botāniskais dārzs VB, ES fondi Nacionālās nozīmes vides informācijas un dabas izglītības centru apmeklētāju skaits, sadalījumā pa vecumgrupām /// Kā viens no efektīviem instrumentiem sabiedrības uzvedības modeļu un paradumu maiņas veicināšanai un izpratnes par vides un dabas jautājumiem veidošanai (286.rīcības virziena uzdevums), sākot jau no skolas vecuma un turpinot ar pieaugušo izglītību, ir nacionālas nozīmes vides informācijas un dabas izglītības centri – Pārvaldes uzturētie seši reģionālie Dabas izglītības centri (“Meža māja” Ķemeros, “Pauguri” Līgatnes dabas takās, “Rāzna” Rēzeknes nov., “Slītere” Dundagas nov., “Vecupītes” Kocēnu nov., “Ziemeļvidzeme” Salacgrīvā), Latvijas Dabas muzejs un Nacionālais botāniskais dārzs, kuri ir attīstāmi un stiprināmi. 
</t>
  </si>
  <si>
    <t xml:space="preserve">Izteikt 263.rindkopu šādā redakcijā:
“[263] Sabiedrības pieaugošās vēlmes intensīvāk izmantot dabas kapitālu apmierināšana ir jābalsta jaunākajās zinātniskajās atziņās par dabas resursu ilgtspējīgu un efektīvu izmantošanu, kā arī vides un bioloģiskās daudzveidības stāvokli, lai novērstu dabas kapitāla noplicināšanu un neapdraudētu bioloģiskās daudzveidības saglabāšanu. Lai veicinātu ilgtspējīgu dabas kapitāla izmantošanu, reģionālo attīstību un novērstu saimnieciskās darbības negatīvo ietekmi uz bioloģiskās daudzveidības saglabāšanu, šajā plānošanas periodā ir iespējami skaidri jānosaka bioloģiskās daudzveidības saglabāšanas mērķi un šo mērķu sasniegšanai nepieciešamie pasākumi, tostarp integrējot tos galveno dabas kapitāla izmantošanā balstīto nozaru politikā, vienlaikus pilnveidojot kompensāciju mehānismus par aizsargājamo teritoriju un vērtību saglabāšanu.”.
</t>
  </si>
  <si>
    <t xml:space="preserve">Papildināt 272.rindkopu ar paskaidrojumu zemsvītras atsaucē šādā redakcijā:
[272] Lauku putnu indekss  2000.g.=
100 100 ˃120  ˃120  DAP
 Indikatora mērķa vērtība ir nevis indikatora vērtība konkrētā gadā, bet vidējā vērtība periodiem 2021.-2024.g. un 2025.-2027.g. Indikatora vērtības svārstās gadu no gada, līdz ar to objektīvāku ainu par politikas ietekmi uz mērķa sasniegšanu sniedz indikatora vērtību izmaiņas vairākos gados.
</t>
  </si>
  <si>
    <t xml:space="preserve">Izteikt 273.rindkopu šādā redakcijā un papildināt ar paskaidrojumu zemsvītras atsaucē:
[273] Meža putnu indekss  2005.g.=
100 100 &gt;100  &gt;100  DAP
 Meža putnu indekss tiek aprēķināts kopš 2005.gada, tāpēc tieši šī gada vērtība izmantojama par bāzes vērtību nevis 2000.gads.
</t>
  </si>
  <si>
    <t xml:space="preserve">11) Izteikt 282.rindkopu šādā redakcijā:
[282] Bioloģiskās daudzveidības aizsardzības sistēmas pilnveidošana, izstrādājot bioloģiskās daudzveidības saglabāšanas mērķus, rādītājus un pasākumus ES nozīmes biotopu un sugu labvēlīga aizsardzības stāvokļa nodrošināšanai Latvijā VARAM ZM VB, ES fondi Labvēlīgā aizsardzības stāvoklī esošo aizsargājamo biotopu īpatsvars
Nelabvēlīgā, sliktā aizsardzības stāvoklī esošo aizsargājamo biotopu īpatsvars
</t>
  </si>
  <si>
    <t xml:space="preserve">Papildināt 285.rindkopu ar līdzatbildīgo institūciju: “ZM”.
Ņemot vērā, ka lauksaimniecības, mežsaimniecības un zivsaimniecības nozares, kuras vistiešāk ir saistītas ar dabas resursu izmantošanu, ir Zemkopības ministrijas pārziņā, nacionālo dabas aizsardzības mērķu sasniegšanai visnozīmīgākā būtu tieši Zemkopības ministrijas iesaiste tādas nozares politikas veidošanā, kas veicinātu sabiedrības uzvedības modeļu un paradumu maiņu un izpratnes par vides un dabas jautājumiem veidošanu.
</t>
  </si>
  <si>
    <t xml:space="preserve">Papildināt 458.rindkopu un izteikt šādā redakcijā:
Izcili dabas, ainavu un kultūrvēsturisko teritoriju areāli [458] Atbalsts pasākumiem, lai saglabātu bioloģisko daudzveidību un Latvijai tipiskās unikālās dabas un kultūrvēsturiskās ainavas, kā arī lai veidotu daudzfunkcionālu un produktīvu lauku teritoriju, vienlaikus nosakot saprātīgus kompensācijas mehānismus par ekonomiskās darbības ierobežojumiem aizsargājamās dabas teritorijās un par aizsargājamo un nemedījamo sugu nodarītajiem postījumiem.
Ierosinām veidot sasaisti ar pārvaldes priekšlikumu pielikuma “NAP2027 prioritāšu pamatojuma avoti” 86.punktam (vai jaunam punktam) par kompensācijas par īpaši aizsargājamo nemedījamo sugu un migrējošo sugu dzīvnieku nodarītajiem postījumiem piemērošanas kārtības pārskatīšanu.
</t>
  </si>
  <si>
    <t xml:space="preserve">Izteikt pielikuma “NAP2027 prioritāšu pamatojuma avoti” 85.punktu šādā redakcijā:
“85. Latvija ir ratificējusi vairākas konvencijas, tostarp Konvenciju par bioloģisko daudzveidību, kā arī atbilstoši ES normatīvajiem aktiem, Latvija ir iesaistīta bioloģiskās daudzveidības saglabāšanas starptautisko un ES mērķu īstenošanā, un Latvija ir uzņēmusies atbildību īstenot pasākums, lai saglabātu un uzlabotu bioloģiskās daudzveidības līmeni.  Tomēr 2019. gadā, izvērtējot 61 ES nozīmes aizsargājamo biotopu veidu (59 sauszemes un divi jūras biotopu veidi) un 112 ES nozīmes aizsargājamo sugu stāvokli Latvijā, vien 10% biotopu un 41% sugu konstatēts labvēlīgs aizsardzības stāvoklis. (Informatīvais ziņojums „Pārskats par ziņojumu par Padomes 1992. gada 21. maija direktīvas 92/43/EEK par dabisko dzīvotņu, savvaļas faunas un floras aizsardzību ieviešanu 2013.-2018. gadā”)”.
</t>
  </si>
  <si>
    <t xml:space="preserve">Papildināt pielikuma “NAP2027 prioritāšu pamatojuma avoti” 86.punktu ar jaunu teikumu vai izteikt kā jaunu punktu šādā redakcijā:
“Pārskatāma līdzšinējā kompensācijas par īpaši aizsargājamo nemedījamo sugu un migrējošo sugu dzīvnieku nodarītajiem postījumiem augkopības, akvakultūras, lopkopības un biškopības nozarē piemērošanas kārtība, lai kompensācija būtu samērīga ar saimnieciskās darbības pašrisku.”.
</t>
  </si>
  <si>
    <r>
      <t xml:space="preserve">Oglekļa mazietilpīga ražošana nav veiksmīgs termins, jo nav skaidra jēdziena būtība. </t>
    </r>
    <r>
      <rPr>
        <sz val="11"/>
        <color rgb="FF333333"/>
        <rFont val="Times New Roman"/>
        <family val="1"/>
        <charset val="186"/>
      </rPr>
      <t>Oglekļa dioksīda (CO</t>
    </r>
    <r>
      <rPr>
        <vertAlign val="subscript"/>
        <sz val="11"/>
        <color rgb="FF333333"/>
        <rFont val="Times New Roman"/>
        <family val="1"/>
        <charset val="186"/>
      </rPr>
      <t>2</t>
    </r>
    <r>
      <rPr>
        <sz val="11"/>
        <color rgb="FF333333"/>
        <rFont val="Times New Roman"/>
        <family val="1"/>
        <charset val="186"/>
      </rPr>
      <t>) piesaiste nozīmē procesu, kad fotosintēzes rezultātā no neorganiskajiem savienojumiem oglekļa dioksīda un ūdens, izmantojot gaismas enerģiju, tiek sintezētas organiskās vielas, kā arī skābeklis. Ogleklis ir visu organisko vielu sastāvā, tātad arī pārtikā un koksnē.  Esošās redakcijas kontekstā var saprast, ka klimatneitrāla oglekļa mazietilpīga ražošana nozīmē samazināt lauksaimniecības un mežsaimniecības ražošanu, bet tā taču nav domāts!</t>
    </r>
  </si>
  <si>
    <r>
      <t xml:space="preserve">Kvalitatīva, no tautsaimniecības radītā piesārņojuma ietekmēm </t>
    </r>
    <r>
      <rPr>
        <strike/>
        <sz val="11"/>
        <color theme="1"/>
        <rFont val="Times New Roman"/>
        <family val="1"/>
        <charset val="186"/>
      </rPr>
      <t>pasargāta</t>
    </r>
    <r>
      <rPr>
        <sz val="11"/>
        <color theme="1"/>
        <rFont val="Times New Roman"/>
        <family val="1"/>
        <charset val="186"/>
      </rPr>
      <t xml:space="preserve"> </t>
    </r>
    <r>
      <rPr>
        <sz val="11"/>
        <color rgb="FFFF0000"/>
        <rFont val="Times New Roman"/>
        <family val="1"/>
        <charset val="186"/>
      </rPr>
      <t xml:space="preserve"> </t>
    </r>
    <r>
      <rPr>
        <b/>
        <sz val="11"/>
        <color rgb="FFFF0000"/>
        <rFont val="Times New Roman"/>
        <family val="1"/>
        <charset val="186"/>
      </rPr>
      <t>kompensēta dzīves vide ir sasniedzama, mērķtiecīgi dažādojot ekonomikas attīstības iespējas</t>
    </r>
    <r>
      <rPr>
        <sz val="11"/>
        <color theme="1"/>
        <rFont val="Times New Roman"/>
        <family val="1"/>
        <charset val="186"/>
      </rPr>
      <t>, lai panāktu klimatneitrālu</t>
    </r>
    <r>
      <rPr>
        <strike/>
        <sz val="11"/>
        <color theme="1"/>
        <rFont val="Times New Roman"/>
        <family val="1"/>
        <charset val="186"/>
      </rPr>
      <t xml:space="preserve"> oglekļa</t>
    </r>
    <r>
      <rPr>
        <sz val="11"/>
        <color theme="1"/>
        <rFont val="Times New Roman"/>
        <family val="1"/>
        <charset val="186"/>
      </rPr>
      <t xml:space="preserve"> </t>
    </r>
    <r>
      <rPr>
        <strike/>
        <sz val="11"/>
        <color theme="1"/>
        <rFont val="Times New Roman"/>
        <family val="1"/>
        <charset val="186"/>
      </rPr>
      <t>mazietilpīgu ražošanu</t>
    </r>
    <r>
      <rPr>
        <sz val="11"/>
        <color theme="1"/>
        <rFont val="Times New Roman"/>
        <family val="1"/>
        <charset val="186"/>
      </rPr>
      <t xml:space="preserve"> </t>
    </r>
    <r>
      <rPr>
        <b/>
        <sz val="11"/>
        <color rgb="FFFF0000"/>
        <rFont val="Times New Roman"/>
        <family val="1"/>
        <charset val="186"/>
      </rPr>
      <t>piesārņojumu mazinošu un kompensējošu ražošanu</t>
    </r>
    <r>
      <rPr>
        <sz val="11"/>
        <color theme="1"/>
        <rFont val="Times New Roman"/>
        <family val="1"/>
        <charset val="186"/>
      </rPr>
      <t xml:space="preserve">. Nulles emisiju transporta infrastruktūras veidošanā nozīmīgs ir valsts un zinātnisko institūciju atbalsts atjaunojamo energoresursu plašākai izmantošanai. Energoefektivitātes uzlabošana un fosilo energoresursu aizvietošana, izmantojot vietējos un atjaunojamos resursus, mazinās valsts atkarību no enerģijas importa un paaugstinās energoapgādes drošību. // </t>
    </r>
    <r>
      <rPr>
        <b/>
        <sz val="11"/>
        <color theme="1"/>
        <rFont val="Times New Roman"/>
        <family val="1"/>
        <charset val="186"/>
      </rPr>
      <t>Piedāvājam aizstāt vārdu “pasargāta” ar “kompensēta”.</t>
    </r>
    <r>
      <rPr>
        <sz val="11"/>
        <color theme="1"/>
        <rFont val="Times New Roman"/>
        <family val="1"/>
        <charset val="186"/>
      </rPr>
      <t xml:space="preserve"> Ražošanā bieži vien nav iespējams izvairīties no piesārņojuma radīšanas. Tāpēc kompensēšana nodrošina ražošanas uzņēmumu saglabāšanu nevis likvidēšanu, kā arī iespējas piesārņojumu samazināt un kompensēt. </t>
    </r>
  </si>
  <si>
    <r>
      <t xml:space="preserve">Vienlaikus jāapzinās, ka </t>
    </r>
    <r>
      <rPr>
        <strike/>
        <sz val="11"/>
        <color theme="1"/>
        <rFont val="Times New Roman"/>
        <family val="1"/>
        <charset val="186"/>
      </rPr>
      <t>tautsaimniecības dekarbonizācija</t>
    </r>
    <r>
      <rPr>
        <sz val="11"/>
        <color theme="1"/>
        <rFont val="Times New Roman"/>
        <family val="1"/>
        <charset val="186"/>
      </rPr>
      <t xml:space="preserve">  </t>
    </r>
    <r>
      <rPr>
        <b/>
        <sz val="11"/>
        <color rgb="FFFF0000"/>
        <rFont val="Times New Roman"/>
        <family val="1"/>
        <charset val="186"/>
      </rPr>
      <t xml:space="preserve">izmešu mazināšana tautsaimniecībā </t>
    </r>
    <r>
      <rPr>
        <sz val="11"/>
        <color theme="1"/>
        <rFont val="Times New Roman"/>
        <family val="1"/>
        <charset val="186"/>
      </rPr>
      <t xml:space="preserve">ir iespējama kopsolī ar globālajā tirgū pieejamiem kvalitatīviem un izmaksu efektīviem oglekļa mazietilpīgiem tehnoloģisko risinājumu atklājumiem. </t>
    </r>
    <r>
      <rPr>
        <strike/>
        <sz val="11"/>
        <color theme="1"/>
        <rFont val="Times New Roman"/>
        <family val="1"/>
        <charset val="186"/>
      </rPr>
      <t xml:space="preserve">Sabiedrības atbalstīta un apzināta vajadzība sasniegt klimatnoturīgumu un energoefektivitāti ir sākums mērķtiecīgai virzībai uz tautsaimniecības dekarbonizāciju un patēriņa paradumu maiņu. </t>
    </r>
    <r>
      <rPr>
        <sz val="11"/>
        <color theme="1"/>
        <rFont val="Times New Roman"/>
        <family val="1"/>
        <charset val="186"/>
      </rPr>
      <t xml:space="preserve">// Tautsaimniecības dekarbonizācija nav veiksmīgs termins, jo ir pārprotams. Ideja ir par izmešu mazināšanu tautsaimniecībā. </t>
    </r>
    <r>
      <rPr>
        <b/>
        <sz val="11"/>
        <color theme="1"/>
        <rFont val="Times New Roman"/>
        <family val="1"/>
        <charset val="186"/>
      </rPr>
      <t>Doma atkārtojas un pārklājas ar mērķi. Dzēst.</t>
    </r>
  </si>
  <si>
    <r>
      <t xml:space="preserve">Ir </t>
    </r>
    <r>
      <rPr>
        <b/>
        <sz val="11"/>
        <color rgb="FFFF0000"/>
        <rFont val="Times New Roman"/>
        <family val="1"/>
        <charset val="186"/>
      </rPr>
      <t xml:space="preserve">Nepieciešama </t>
    </r>
    <r>
      <rPr>
        <b/>
        <strike/>
        <sz val="11"/>
        <color rgb="FFFF0000"/>
        <rFont val="Times New Roman"/>
        <family val="1"/>
        <charset val="186"/>
      </rPr>
      <t xml:space="preserve">arī </t>
    </r>
    <r>
      <rPr>
        <b/>
        <sz val="11"/>
        <color rgb="FFFF0000"/>
        <rFont val="Times New Roman"/>
        <family val="1"/>
        <charset val="186"/>
      </rPr>
      <t xml:space="preserve"> rīcība atkritumu šķirošanas un pārstrādes uzlabošanā</t>
    </r>
    <r>
      <rPr>
        <sz val="11"/>
        <color theme="1"/>
        <rFont val="Times New Roman"/>
        <family val="1"/>
        <charset val="186"/>
      </rPr>
      <t xml:space="preserve">, tādējādi lietderīgi izmantojot tos resursus, kuru otrreizēja pārstrāde nodrošinās ekonomikas dažādošanu un resursu efektīvāku izmantošanu. </t>
    </r>
    <r>
      <rPr>
        <strike/>
        <sz val="11"/>
        <color theme="1"/>
        <rFont val="Times New Roman"/>
        <family val="1"/>
        <charset val="186"/>
      </rPr>
      <t>Bezatkritumu dzīvesveida</t>
    </r>
    <r>
      <rPr>
        <sz val="11"/>
        <color theme="1"/>
        <rFont val="Times New Roman"/>
        <family val="1"/>
        <charset val="186"/>
      </rPr>
      <t xml:space="preserve"> </t>
    </r>
    <r>
      <rPr>
        <b/>
        <sz val="11"/>
        <color rgb="FFFF0000"/>
        <rFont val="Times New Roman"/>
        <family val="1"/>
        <charset val="186"/>
      </rPr>
      <t>Atkritumu šķirošanas un</t>
    </r>
    <r>
      <rPr>
        <b/>
        <sz val="11"/>
        <color theme="1"/>
        <rFont val="Times New Roman"/>
        <family val="1"/>
        <charset val="186"/>
      </rPr>
      <t xml:space="preserve"> </t>
    </r>
    <r>
      <rPr>
        <b/>
        <sz val="11"/>
        <color rgb="FFFF0000"/>
        <rFont val="Times New Roman"/>
        <family val="1"/>
        <charset val="186"/>
      </rPr>
      <t>otrreizējas pārstrādes</t>
    </r>
    <r>
      <rPr>
        <sz val="11"/>
        <color rgb="FFFF0000"/>
        <rFont val="Times New Roman"/>
        <family val="1"/>
        <charset val="186"/>
      </rPr>
      <t xml:space="preserve"> </t>
    </r>
    <r>
      <rPr>
        <sz val="11"/>
        <color theme="1"/>
        <rFont val="Times New Roman"/>
        <family val="1"/>
        <charset val="186"/>
      </rPr>
      <t xml:space="preserve">popularizēšana palielinās katras resursa vienības lietderīgāku izmantošanu, kā arī mazinās vides piesārņojumu // Bezatkritumu dzīvesveids – neveiksmīgs, nepiemērots termins. </t>
    </r>
    <r>
      <rPr>
        <b/>
        <sz val="11"/>
        <color theme="1"/>
        <rFont val="Times New Roman"/>
        <family val="1"/>
        <charset val="186"/>
      </rPr>
      <t>Bezatkritumu dzīvesveids nav reāli iespējams</t>
    </r>
  </si>
  <si>
    <r>
      <t xml:space="preserve">Sabiedrības pieaugošā </t>
    </r>
    <r>
      <rPr>
        <strike/>
        <sz val="11"/>
        <color theme="1"/>
        <rFont val="Times New Roman"/>
        <family val="1"/>
        <charset val="186"/>
      </rPr>
      <t>vēlme</t>
    </r>
    <r>
      <rPr>
        <sz val="11"/>
        <color theme="1"/>
        <rFont val="Times New Roman"/>
        <family val="1"/>
        <charset val="186"/>
      </rPr>
      <t xml:space="preserve"> </t>
    </r>
    <r>
      <rPr>
        <b/>
        <sz val="11"/>
        <color rgb="FFFF0000"/>
        <rFont val="Times New Roman"/>
        <family val="1"/>
        <charset val="186"/>
      </rPr>
      <t>nepieciešamība</t>
    </r>
    <r>
      <rPr>
        <sz val="11"/>
        <color rgb="FFFF0000"/>
        <rFont val="Times New Roman"/>
        <family val="1"/>
        <charset val="186"/>
      </rPr>
      <t xml:space="preserve"> </t>
    </r>
    <r>
      <rPr>
        <sz val="11"/>
        <color theme="1"/>
        <rFont val="Times New Roman"/>
        <family val="1"/>
        <charset val="186"/>
      </rPr>
      <t xml:space="preserve">intensīvāk izmantot dabas kapitālu ir </t>
    </r>
    <r>
      <rPr>
        <strike/>
        <sz val="11"/>
        <color theme="1"/>
        <rFont val="Times New Roman"/>
        <family val="1"/>
        <charset val="186"/>
      </rPr>
      <t xml:space="preserve">laikus </t>
    </r>
    <r>
      <rPr>
        <sz val="11"/>
        <color theme="1"/>
        <rFont val="Times New Roman"/>
        <family val="1"/>
        <charset val="186"/>
      </rPr>
      <t xml:space="preserve">līdzsvarojama ar bioloģiskās daudzveidības aizsardzības pasākumiem un jaunākajām zinātniskajām atziņām par dabas resursu ilgtspējīgu un efektīvu </t>
    </r>
    <r>
      <rPr>
        <strike/>
        <sz val="11"/>
        <color theme="1"/>
        <rFont val="Times New Roman"/>
        <family val="1"/>
        <charset val="186"/>
      </rPr>
      <t>izmantošanu</t>
    </r>
    <r>
      <rPr>
        <sz val="11"/>
        <color theme="1"/>
        <rFont val="Times New Roman"/>
        <family val="1"/>
        <charset val="186"/>
      </rPr>
      <t xml:space="preserve"> </t>
    </r>
    <r>
      <rPr>
        <b/>
        <sz val="11"/>
        <color rgb="FFFF0000"/>
        <rFont val="Times New Roman"/>
        <family val="1"/>
        <charset val="186"/>
      </rPr>
      <t>apsaimniekošanu. Lai līdzsvarotu saimniecisko darbību, sabiedrības sociālās intereses</t>
    </r>
    <r>
      <rPr>
        <sz val="11"/>
        <color rgb="FFFF0000"/>
        <rFont val="Times New Roman"/>
        <family val="1"/>
        <charset val="186"/>
      </rPr>
      <t xml:space="preserve"> </t>
    </r>
    <r>
      <rPr>
        <sz val="11"/>
        <color theme="1"/>
        <rFont val="Times New Roman"/>
        <family val="1"/>
        <charset val="186"/>
      </rPr>
      <t xml:space="preserve">un bioloģiskās daudzveidības saglabāšanu dabas kapitāla ilgtspējīgā apsaimniekošanā, šajā plānošanas periodā sabiedrībai jāvienojas par aizsargājamām dabas vērtībām un to platībām līdzsvarā ar tām dabas kapitāla sniegtajām ekonomiskās un </t>
    </r>
    <r>
      <rPr>
        <b/>
        <sz val="11"/>
        <color rgb="FFFF0000"/>
        <rFont val="Times New Roman"/>
        <family val="1"/>
        <charset val="186"/>
      </rPr>
      <t>sociālās</t>
    </r>
    <r>
      <rPr>
        <b/>
        <sz val="11"/>
        <color theme="1"/>
        <rFont val="Times New Roman"/>
        <family val="1"/>
        <charset val="186"/>
      </rPr>
      <t xml:space="preserve"> </t>
    </r>
    <r>
      <rPr>
        <sz val="11"/>
        <color theme="1"/>
        <rFont val="Times New Roman"/>
        <family val="1"/>
        <charset val="186"/>
      </rPr>
      <t xml:space="preserve">attīstības iespējām, kas būtiskas reģionu nodarbinātības </t>
    </r>
    <r>
      <rPr>
        <strike/>
        <sz val="11"/>
        <color theme="1"/>
        <rFont val="Times New Roman"/>
        <family val="1"/>
        <charset val="186"/>
      </rPr>
      <t>saglabāšanā</t>
    </r>
    <r>
      <rPr>
        <sz val="11"/>
        <color theme="1"/>
        <rFont val="Times New Roman"/>
        <family val="1"/>
        <charset val="186"/>
      </rPr>
      <t xml:space="preserve"> </t>
    </r>
    <r>
      <rPr>
        <b/>
        <sz val="11"/>
        <color rgb="FFFF0000"/>
        <rFont val="Times New Roman"/>
        <family val="1"/>
        <charset val="186"/>
      </rPr>
      <t>attīstīšanā</t>
    </r>
    <r>
      <rPr>
        <b/>
        <sz val="11"/>
        <color theme="1"/>
        <rFont val="Times New Roman"/>
        <family val="1"/>
        <charset val="186"/>
      </rPr>
      <t>,</t>
    </r>
    <r>
      <rPr>
        <sz val="11"/>
        <color theme="1"/>
        <rFont val="Times New Roman"/>
        <family val="1"/>
        <charset val="186"/>
      </rPr>
      <t xml:space="preserve"> vienlaikus paredzot taisnīgus kompensāciju mehānismus par aizsargājamo teritoriju un vērtību saglabāšanu. // Ilgtspējība nozīmē līdzsvaru starp ekoloģiskajām, sociālajām un ekonomiskajām funkcijām.</t>
    </r>
  </si>
  <si>
    <r>
      <t xml:space="preserve">Dabas kapitāls ir pamata resurss nodarbinātībai un uzņēmējdarbībai lauku teritorijās, kas nodrošina sabiedrību ar veselīgu, drošu un kvalitatīvu pārtiku, </t>
    </r>
    <r>
      <rPr>
        <b/>
        <sz val="11"/>
        <color rgb="FFFF0000"/>
        <rFont val="Times New Roman"/>
        <family val="1"/>
        <charset val="186"/>
      </rPr>
      <t xml:space="preserve">koksnes produktiem, siltumu </t>
    </r>
    <r>
      <rPr>
        <b/>
        <sz val="11"/>
        <color theme="1"/>
        <rFont val="Times New Roman"/>
        <family val="1"/>
        <charset val="186"/>
      </rPr>
      <t xml:space="preserve">un citiem bioekonomikas produktiem un pakalpojumiem, </t>
    </r>
    <r>
      <rPr>
        <b/>
        <sz val="11"/>
        <color rgb="FFFF0000"/>
        <rFont val="Times New Roman"/>
        <family val="1"/>
        <charset val="186"/>
      </rPr>
      <t>ievērojot “vienas veselības” pamatprincipus.</t>
    </r>
    <r>
      <rPr>
        <sz val="11"/>
        <color theme="1"/>
        <rFont val="Times New Roman"/>
        <family val="1"/>
        <charset val="186"/>
      </rPr>
      <t xml:space="preserve"> Tādēļ valsts atbalsts zaļā iepirkuma stiprināšanā un aprites ekonomikas ieviešanā sekmēs mazo uzņēmēju tīklošanos, īstenojot videi draudzīgu ražošanas praksi. // Kāds šeit sakars ar “Viena veselība” rīcības plānu pret antimikrobiālajiem līdzekļiem izveidojušās rezistences </t>
    </r>
    <r>
      <rPr>
        <i/>
        <sz val="11"/>
        <color theme="1"/>
        <rFont val="Times New Roman"/>
        <family val="1"/>
        <charset val="186"/>
      </rPr>
      <t>(AMR)</t>
    </r>
    <r>
      <rPr>
        <sz val="11"/>
        <color theme="1"/>
        <rFont val="Times New Roman"/>
        <family val="1"/>
        <charset val="186"/>
      </rPr>
      <t xml:space="preserve"> apkarošanai?  </t>
    </r>
    <r>
      <rPr>
        <b/>
        <sz val="11"/>
        <color theme="1"/>
        <rFont val="Times New Roman"/>
        <family val="1"/>
        <charset val="186"/>
      </rPr>
      <t>Darba grupās šāds priekšlikums netika apspriests!</t>
    </r>
  </si>
  <si>
    <r>
      <t xml:space="preserve">Dzēst! // </t>
    </r>
    <r>
      <rPr>
        <b/>
        <sz val="11"/>
        <color rgb="FFFF0000"/>
        <rFont val="Times New Roman"/>
        <family val="1"/>
        <charset val="186"/>
      </rPr>
      <t>Nav ticami izmērāms jo liela mērījumu nenoteiktība un iespējamas lielas mērījumu kļūdas. Nav pārbaudāms un viegli manipulējams</t>
    </r>
  </si>
  <si>
    <r>
      <t xml:space="preserve">Aprites ekonomikas, t.sk. ekodizaina, principu piemērošana dažādos tautsaimniecības sektoros vietējo resursu efektīvākai un pilnīgai izmantošanai, </t>
    </r>
    <r>
      <rPr>
        <strike/>
        <sz val="11"/>
        <color theme="1"/>
        <rFont val="Times New Roman"/>
        <family val="1"/>
        <charset val="186"/>
      </rPr>
      <t>bezatkritumu ražošanas panākšanai</t>
    </r>
    <r>
      <rPr>
        <sz val="11"/>
        <color theme="1"/>
        <rFont val="Times New Roman"/>
        <family val="1"/>
        <charset val="186"/>
      </rPr>
      <t xml:space="preserve"> </t>
    </r>
    <r>
      <rPr>
        <strike/>
        <sz val="11"/>
        <color theme="1"/>
        <rFont val="Times New Roman"/>
        <family val="1"/>
        <charset val="186"/>
      </rPr>
      <t xml:space="preserve">un ekoloģiskās pēdas nospieduma mazināšanai // </t>
    </r>
    <r>
      <rPr>
        <sz val="11"/>
        <color theme="1"/>
        <rFont val="Times New Roman"/>
        <family val="1"/>
        <charset val="186"/>
      </rPr>
      <t>Dzēst mērķa indikatorus -  Kopējo SEG emisiju intensitāte pret IKP. Aizstāt ar (zemes lietojumu veidu bilance, aizsargājamo platību īpatsvars, neapsaimniekoto platību īpatsvars,  vietējo resursu izmantošana vietējā tautsaimniecībā, meža resursu paplašināta atražošana (papildus krājas pieaugums) // bezatkritumu ražošanas panākšanai un ekoloģiskās pēdas nospieduma mazināšanai jau nozīmē resursu efektīvāku un pilnīgāku izmantošanu.</t>
    </r>
  </si>
  <si>
    <r>
      <t xml:space="preserve">[280] Precizēts uzdevuma nosaukums: “Atkritumu rašanās un apglabājamo atkritumu samazināšana un atkritumu pārstrādes </t>
    </r>
    <r>
      <rPr>
        <b/>
        <sz val="11"/>
        <color rgb="FFFF0000"/>
        <rFont val="Times New Roman"/>
        <family val="1"/>
        <charset val="186"/>
      </rPr>
      <t>iekārtās, kas nodrošina vides prasības</t>
    </r>
    <r>
      <rPr>
        <sz val="11"/>
        <rFont val="Times New Roman"/>
        <family val="1"/>
        <charset val="186"/>
      </rPr>
      <t>, īpatsvara palielināšana, īpaši akcentējot bioloģiski noārdāmo atkritumu pārstrādes un to reģenerācijas īpatsvara un jaudas palielinājumu”.</t>
    </r>
  </si>
  <si>
    <r>
      <t xml:space="preserve">Bioloģiskās daudzveidības aizsardzības sistēmas pilnveidošana, </t>
    </r>
    <r>
      <rPr>
        <b/>
        <sz val="11"/>
        <color theme="1"/>
        <rFont val="Times New Roman"/>
        <family val="1"/>
        <charset val="186"/>
      </rPr>
      <t xml:space="preserve">izstrādājot </t>
    </r>
    <r>
      <rPr>
        <b/>
        <sz val="11"/>
        <color rgb="FFFF0000"/>
        <rFont val="Times New Roman"/>
        <family val="1"/>
        <charset val="186"/>
      </rPr>
      <t>zinātnē pamatotus</t>
    </r>
    <r>
      <rPr>
        <sz val="11"/>
        <color rgb="FFFF0000"/>
        <rFont val="Times New Roman"/>
        <family val="1"/>
        <charset val="186"/>
      </rPr>
      <t xml:space="preserve"> </t>
    </r>
    <r>
      <rPr>
        <sz val="11"/>
        <color theme="1"/>
        <rFont val="Times New Roman"/>
        <family val="1"/>
        <charset val="186"/>
      </rPr>
      <t xml:space="preserve">bioloģiskās daudzveidības saglabāšanas mērķus, rādītājus un pasākumus labvēlīga ES nozīmes biotopu un sugu aizsardzības stāvokļa nodrošināšanai Latvijā </t>
    </r>
    <r>
      <rPr>
        <b/>
        <sz val="11"/>
        <color rgb="FFFF0000"/>
        <rFont val="Times New Roman"/>
        <family val="1"/>
        <charset val="186"/>
      </rPr>
      <t xml:space="preserve">novērtējot sabiedrības ekonomiskās un sociālās intereses balstoties uz ilgtspējības pamatprincipiem. // </t>
    </r>
    <r>
      <rPr>
        <sz val="11"/>
        <color theme="1"/>
        <rFont val="Times New Roman"/>
        <family val="1"/>
        <charset val="186"/>
      </rPr>
      <t>Šobrīd izveidotā Dabas aizsardzības sistēma valstī nenodrošina pietiekamu bioloģiskās daudzveidības aizsardzību</t>
    </r>
    <r>
      <rPr>
        <b/>
        <sz val="11"/>
        <color theme="1"/>
        <rFont val="Times New Roman"/>
        <family val="1"/>
        <charset val="186"/>
      </rPr>
      <t xml:space="preserve">. Izstrādātie dabas aizsardzības plāni un dabas  aizsardzības vadlīnijas nav balstītas zinātniskajos pētījumos, bet gan NVO piedāvātajos risinājumos. </t>
    </r>
    <r>
      <rPr>
        <sz val="11"/>
        <color theme="1"/>
        <rFont val="Times New Roman"/>
        <family val="1"/>
        <charset val="186"/>
      </rPr>
      <t>Tāpēc sistēmā jāveic nopietnas reformas, pārskatot bioloģiskās daudzveidības aizsardzības pasākumu kompleksu, tajā skaitā arī respektējot sabiedrības sociālās un ekonomiskās intereses.</t>
    </r>
  </si>
  <si>
    <r>
      <t xml:space="preserve">Aizsargājamo dabas teritoriju </t>
    </r>
    <r>
      <rPr>
        <b/>
        <sz val="11"/>
        <color rgb="FFFF0000"/>
        <rFont val="Times New Roman"/>
        <family val="1"/>
        <charset val="186"/>
      </rPr>
      <t xml:space="preserve">zinātnē pamatotus </t>
    </r>
    <r>
      <rPr>
        <sz val="11"/>
        <color theme="1"/>
        <rFont val="Times New Roman"/>
        <family val="1"/>
        <charset val="186"/>
      </rPr>
      <t>apsaimniekošana to funkcionalitātes uzlabošanai, pakāpeniski ieviešot sugu aizsardzības un dabas aizsardzības plānus // Skatīt iepriekšējo komentāru.</t>
    </r>
  </si>
  <si>
    <r>
      <t xml:space="preserve">Bioloģiskās daudzveidības saglabāšanas </t>
    </r>
    <r>
      <rPr>
        <sz val="11"/>
        <color rgb="FFFF0000"/>
        <rFont val="Times New Roman"/>
        <family val="1"/>
        <charset val="186"/>
      </rPr>
      <t xml:space="preserve">un </t>
    </r>
    <r>
      <rPr>
        <b/>
        <sz val="11"/>
        <color rgb="FFFF0000"/>
        <rFont val="Times New Roman"/>
        <family val="1"/>
        <charset val="186"/>
      </rPr>
      <t>papildus CO2 piesaistes</t>
    </r>
    <r>
      <rPr>
        <sz val="11"/>
        <color theme="1"/>
        <rFont val="Times New Roman"/>
        <family val="1"/>
        <charset val="186"/>
      </rPr>
      <t xml:space="preserve">  pasākumu integrēšana tautsaimniecības nozarēs, īstenojot ilgtspējīgu dabas resursu apsaimniekošanu, vienlaikus nodrošinot </t>
    </r>
    <r>
      <rPr>
        <b/>
        <sz val="11"/>
        <color rgb="FFFF0000"/>
        <rFont val="Times New Roman"/>
        <family val="1"/>
        <charset val="186"/>
      </rPr>
      <t>zinātnē pamatotu</t>
    </r>
    <r>
      <rPr>
        <sz val="11"/>
        <color rgb="FFFF0000"/>
        <rFont val="Times New Roman"/>
        <family val="1"/>
        <charset val="186"/>
      </rPr>
      <t xml:space="preserve"> </t>
    </r>
    <r>
      <rPr>
        <sz val="11"/>
        <color theme="1"/>
        <rFont val="Times New Roman"/>
        <family val="1"/>
        <charset val="186"/>
      </rPr>
      <t>bioloģiskās un ainavu daudzveidības aizsardzību // Dzēst indikatoru – putnu indeksi. Papildināt ar Meža resursu monitoringa datiem. // Skatīt iepriekšējos komentārus</t>
    </r>
  </si>
  <si>
    <r>
      <t xml:space="preserve">Sabiedrības uzvedības modeļu un paradumu maiņas veicināšana un izpratnes par vides un dabas </t>
    </r>
    <r>
      <rPr>
        <strike/>
        <sz val="11"/>
        <color theme="1"/>
        <rFont val="Times New Roman"/>
        <family val="1"/>
        <charset val="186"/>
      </rPr>
      <t xml:space="preserve">jautājumiem veidošana </t>
    </r>
    <r>
      <rPr>
        <b/>
        <sz val="11"/>
        <color rgb="FFFF0000"/>
        <rFont val="Times New Roman"/>
        <family val="1"/>
        <charset val="186"/>
      </rPr>
      <t>resursu ilgtspējīgas apsaimniekošanas jautājumiem</t>
    </r>
    <r>
      <rPr>
        <sz val="11"/>
        <color rgb="FFFF0000"/>
        <rFont val="Times New Roman"/>
        <family val="1"/>
        <charset val="186"/>
      </rPr>
      <t xml:space="preserve">  </t>
    </r>
    <r>
      <rPr>
        <sz val="11"/>
        <color theme="1"/>
        <rFont val="Times New Roman"/>
        <family val="1"/>
        <charset val="186"/>
      </rPr>
      <t xml:space="preserve">ilgtspējīgas un kvalitatīvas dzīves vides panākšanai, balstoties uz vides stāvokļa monitoringa datiem. </t>
    </r>
    <r>
      <rPr>
        <b/>
        <sz val="11"/>
        <color rgb="FFFF0000"/>
        <rFont val="Times New Roman"/>
        <family val="1"/>
        <charset val="186"/>
      </rPr>
      <t>Taisnīgas kompensāciju sistēmas ieviešana.( 105.Satversmes pants ) //</t>
    </r>
    <r>
      <rPr>
        <sz val="11"/>
        <color theme="1"/>
        <rFont val="Times New Roman"/>
        <family val="1"/>
        <charset val="186"/>
      </rPr>
      <t xml:space="preserve"> Latvijas sabiedrības izaugsme pirmkārt saistīta ar  izpratnes veidošanu par racionālu un ilgtspējīgu dabas resursu apsaimniekošanu, tāpēc svarīgi uzsvērt ne tikai vides, bet arī sociālos un ekonomiskos faktorus.</t>
    </r>
  </si>
  <si>
    <t>31.10.2019.</t>
  </si>
  <si>
    <t>Reģionālo attīstības centru apvienība</t>
  </si>
  <si>
    <t>Ierosinām papildināt Stratēģiskos mērķus ar aktīvu reģionālā atbalsta politiku. Salīdzinot ar esošo Nacionālā attšitības plān 2014.-2020.gadam (turpmāk tekstā NAP2020), kur viena no trim galvenajhām priorotātēm bija izaugsmi atbalstošas teritorijas, tad NAP2027 starp prioritātēm nav nevienas, kas veicinātu Latvijas reģionu vienmērīgu attīstību un likvidētu to disparitāti, kura ir izveidojusies starp Rīgu, tai piekļaujošiem novadiem un pārējo Latviju. RACA uzskata, ka NAP2020 noteiktais mērķis - veicināt Izaugsmi atbalstošas terirorijas, nav sasniegts, jo tās inicatīvas, kuras tika realizētas ar ES finansējuma palīdzību, pirmos rezultātus sāks dot tikai pēc pāris gadime, bet, ja gadījumā, jau no 2020.gada NAP vairs netiks definēta reģionālā attīstība, tad ieguldītie līdzekļi plānošas periodā būs izrādījušies neefektīvi. Vēršam uzmanību, ka bez aktīvas reģionālās atbalsta politikas nākotnē, izveidosies situācija, ka degradācijas riskam faktiksi tiks pakļauta visa Latvijas teritorija, izņemot Rīgu un tās pieguļošas teritorijas.</t>
  </si>
  <si>
    <t>Ierosinām Investīciju vajadzību novērtēšanas metodikā ietvert reģionālo attīstību kā vienu no galvenajiem kritērijiem. Izsktrādājot NAP2027 saistīto dokumentāciju, tajā skaitā Investīciju vajadzību novētēšanas metodiku, ierosinām reģionālo attīstību ietvert kā vienu no galvenajiem kritērijiem.</t>
  </si>
  <si>
    <t xml:space="preserve">1. Klimata pārmaiņas ir viens no nozīmīgākajiem globālajiem izaicinājumiem un riskiem . Ņemot vērā klimata pārmaiņu radītās sekas, piemēram, ar laikapstākļiem saistīto katastrofu radīto ekonomisko zaudējumu pieaugumu pasaulē , kā arī Klimata pārmaiņu starpvaldību padomes (IPCC) 2018. gada oktobrī publicēto ziņojumu   par ietekmi, kādu radītu globālā sasilšana par 1,5°C, salīdzinot ar pirmsindustriālā laikmeta līmeni, secināms, ka klimata pārmaiņas ietekmēs visus tautsaimniecības sektorus, kā arī negatīvi ietekmēs iedzīvotāju labklājību un drošību. Līdz ar to nepieciešama steidzama un noteikta rīcība klimata pārmaiņu mazināšanas un pielāgošanās klimata pārmaiņām jomā. Arī Latvija ar savu atbalstu   Eiropas Savienības virzībai uz klimatneitralitāti 2050.gadā apliecinājusi, ka sniegs savu devumu globālās klimata krīzes risināšanai. Ņemot vērā iepriekš minēto, lūdzam klimata politikas jautājumus plašāk iekļaut Plānā, īpaši saistībā ar nākotnes vīziju enerģētikas, transporta, lauksaimniecības un mežsaimniecības sektoros. </t>
  </si>
  <si>
    <t>1. ņemot vērā rīcības virziena “Līdzsvarota reģionālā attīstība” tvērumu, lūdzam ievada [3].rindkopas 2.apakšpunkta otro teikumu izteikt šādā redakcijā “Reģionālās attīstības veicināšanai tiks radīti priekšnosacījumi visu reģionu ekonomiskā potenciāla attīstībai un sociālekonomisko atšķirību mazināšanai, paaugstinot iekšējo un ārējo konkurētspēju, kā arī nodrošinot teritoriju specifikai atbilstošus risinājumus apdzīvojuma un kvalitatīvas dzīves vides attīstībai, vidējā termiņā panākot reģionālā IKP starpības samazinājumu”;</t>
  </si>
  <si>
    <t>lūdzam vīziju par Latvijas nākotni 2027.gadā salāgot ar NAP2027 rīcības virzienu ietvaros plānotajiem uzdevumiem, jo šobrīd atsevišķiem apgalvojumiem nav seguma rīcības virzienu ietvaros (piemēram, [18].rindkopa);</t>
  </si>
  <si>
    <t>lūdzam visa NAP2027 tekstā precizēt reģionu nosaukumus, piemēram, [48].rindkopa, lai ievērotu konsekvenci un ir neparotāmi skaidrs, kuri reģioni ir domāti – plānošanas reģioni vai statistiskie reģioni, vai Rīgas pilsēta vai Rīgas reģions (piemēram, [52].rindkopa);</t>
  </si>
  <si>
    <t>lūdzam rīcības virziena “Stipras ģimenes paaudzēs” [103].rindkopas uzdevumā “Remigrācijas veicināšana, attīstot visaptverošu atbalsta sistēmu remigrējošo ģimeņu iekļaušanai” kā līdzatbildīgos noteikt plānošanas reģionus;</t>
  </si>
  <si>
    <t>lūdzam [248].rindkopā vārdu “reģionu” aizstāt ar vārdu “teritoriju”, ņemot vērā, ka vietējo kopienu mērogs ir mazāks nekā reģiona mērogs, attiecīgi resursu analīze tiks veikta par mazāku teritoriju;</t>
  </si>
  <si>
    <t xml:space="preserve">lūdzam [274]. un [275]. rindkopu izteikt šādā redakcijā:
Nr. Uzdevums Atbildīgā institūcija Līdzatbildīgās institūcijas Finanšu resursu avots Mērķa indikators
[274] Tautsaimniecības siltumnīcefekta gāzu emisiju samazināšana, izmantojot risinājumus klimata pārmaiņu mazināšanai un  klimata tehnoloģiju atklājumus, un pieaugošas oglekļa dioksīda piesaistes nodrošināšana virzībai uz klimatnoturīgu ekonomikas attīstību, mērķtiecīgi sasniedzot augstu energoefektivitāti un transporta sistēmas dekarbonizāciju. Visas ministrijas Pašvaldības VB, ES fondi, 
pašvaldības un citi finanšu avoti SEG emisiju intensitāte 
Uzskaitāmās CO2 piesaistes un SEG emisiju attiecība noteiktās ZIZIMM sektora  kategorijās 
[275] 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ņemot vērā jaunākos zinātniskos datus un prognozes par klimatnoturīguma sasniegšanu un stiprināšanu VARAM, IeM, ZM KM, SM, ĀM, VM, EM, pašvaldības VB, ES fondi,
pašvaldības un citi finanšu avoti SEG emisiju intensitāte
</t>
  </si>
  <si>
    <t>lūdzam papildināt NAP2027 261.punktu ar tekstu “veicinot ilgtspējības rīcības paradumu ieviešanu”, vārdiem “bioekonomikas un”, tādejādi atspoguļojot arī ilgtspējīga dzīves stila paradumu ieviešanu sabiedrībā un bioekonomiku, kas atbilst rindkopas konceptam, un izteikt šādā redakcijā “[261] Pieaugoša sabiedrības izpratne un pieprasījums pēc vietējās izcelsmes precēm, produktiem un ilgtspējīgām ražošanas tehnoloģijām, veicinot ilgtspējības rīcības paradumu ieviešanu, sniegs ieguldījumu bioekonomikas un aprites ekonomikas iedzīvināšanā.”;</t>
  </si>
  <si>
    <t>lūdzu svītrot NAP2027 264.punkta otro teikumu “Tādēļ valsts atbalsts zaļā iepirkuma stiprināšanā un aprites ekonomikas ieviešanā sekmēs mazo uzņēmēju tīklošanos, īstenojot videi draudzīgu ražošanas praksi.”, jo nav saistības starp iekļauto konceptu – uzņēmēju tīklošanās, aprites ekonomika, zaļais iepirkums – mijiedarbību, un NAP2027 264.punktu izteikt šādā redakcijā “[264] Dabas kapitāls ir pamata resurss nodarbinātībai un uzņēmējdarbībai lauku teritorijās, kas nodrošina sabiedrību ar veselīgu, drošu un kvalitatīvu pārtiku un citiem bioekonomikas produktiem un pakalpojumiem, ievērojot “vienas veselības” pamatprincipus.”;</t>
  </si>
  <si>
    <t>lūdzam papildināt NAP2027 279. punkta rīcības virziena uzdevumu ar līdzatbildīgām institūcijām – ZM un EM – un finansējuma avotiem - citi finanšu avoti -, atsaucoties uz NAP2027 4.punkta pašreizējo redakciju;</t>
  </si>
  <si>
    <t>lūdzam svītrot rīcības virziena “Līdzsvarota reģionālā attīstība” [322]., [326].rindkopā noteiktos indikatorus, ņemot vērā, ka rīcības virziena uzdevumi nesniedz tiešu ieguldījumu šo indikatoru sasniegšanā (ierosinām indikatoru “Pilsētas novērtējuma indekss, Rīga” pārlikt uz prioritāti “Kultūra un sports aktīvai un pilnvērtīgai dzīvei”, ņemot vērā indeksa aprēķinā iekļautos datus galvenokārt kultūras jomā). Tāpat aicinām svītrot [323].rindkopā noteikto indikatoru, jo tas daļēji dublē [325].rindkopā sniegto indikatoru. Attiecīgi lūdzam šos indikatorus svītrot no uzdevumu tabulas. Vienlaikus, ievērojot, ka rīcības virziena uzdevumi sniegs ieguldījumu pašvaldību pakalpojumu efektivitātes uzlabošanā, lūdzam papildināt rīcības virziena indikatorus ar indikatoru “Pašvaldību pakalpojumu efektivitāte - izmaksu samazinājums pašvaldības sniegtajam pakalpojumam”, attiecīgi šo indikatoru attiecinot uz [328], [329], [330] un [331] rindkopās noteiktajiem uzdevumiem;  </t>
  </si>
  <si>
    <t>lūdzam precizēt [328].rindkopā uzdevuma redakciju, izsakot to šādā redakcijā “reģionālā izaugsmes fonda (reģionālo projektu programmas)”, ņemot vērā šī uzdevuma precizējumus Reģionālās politikas pamatnostādņu 2021.-2027.gadam projekta skaņošanas procesā;</t>
  </si>
  <si>
    <t>lūdzam [329].rindkopas uzdevumā svītrot Valsts kanceleju no līdzatbildīgo institūciju saraksta, ņemot vērā, ka līdzatbildīgās institūcijas tiks identificētas uzdevuma izpildes gaitā, balstoties uz plānošanas reģionu un pašvaldību kapacitāti stiprinošo pasākumu tematisko tvērumu;</t>
  </si>
  <si>
    <t>Rīcības virziena “Saliedētība” uzdevumos [401] rindkopā svītrot Interreg no minētajiem finanšu resursu avotiem, ņemot vērā, ka Interreg jau ir ES fondu finansējums;</t>
  </si>
  <si>
    <t xml:space="preserve">Piedāvājam NAP 2027 projekta stratēģisko mērķu indikatorus papildināt ar rādītāju “Reālais individuālais patēriņš (AIC) uz vienu iedzīvotāju (procentos no ES vidējā)”. </t>
  </si>
  <si>
    <t xml:space="preserve">Lūdzam [82], [83], [84], [85] uzdevumos norādītos mērķa indikatorus salāgot ar rīcības virziena mērķa indikatoriem [74]-[80].   </t>
  </si>
  <si>
    <t xml:space="preserve">Lūdzam [117], [118], [119], [121] uzdevumos norādītos mērķa indikatorus salāgot ar rīcības virziena mērķa indikatoriem [108]-[116].   </t>
  </si>
  <si>
    <t>Vēršam uzmanību, ka [145] uzdevumam nav norādīts mērķa indikators.</t>
  </si>
  <si>
    <t>[155], [[156], [157] mērķa indikators neparāda noteikto [155], [156], [157] uzdevumu izpildi.</t>
  </si>
  <si>
    <t>Vēršam uzmanību, ka [168] uzdevuma mērķa indikators neparāda noteiktā uzdevuma izpildi.</t>
  </si>
  <si>
    <t>Vēršam uzmanību, ka [169] uzdevums ir par profesionālās izglītības prestiža, pieejamības un modernizāciju, bet mērķa indikators ir par augstāko izglītību.</t>
  </si>
  <si>
    <t>Lūdzam precizēt [194] rādītāja bāzes un mērķa vērtības atbilstoši stratēģisko mērķu indikatoru tabulā norādītajiem datiem (skatīt 13.lp.).</t>
  </si>
  <si>
    <t>Lūdzam [239] uzdevumu papildināt ar līdzatbildīgajām institūcijām, piemēram, LTRK, LDDK, NVO.</t>
  </si>
  <si>
    <t>Nav saprotams, par kādiem ūdensobjektiem ir runa – virszemes, pazemes, jūras. Nepieciešams precizēt [269] progresa rādītāju.</t>
  </si>
  <si>
    <t>Sadzīves atkritumu apsaimniekošanai ir arī citi mērķi, kas izriet no Atkritumu direktīvas un LR normatīvajiem aktiem. Līdz ar to [270] progresa rādītāju nepieciešams papildināt.</t>
  </si>
  <si>
    <t xml:space="preserve">Lauku un meža putnu indeksi ([272] un [273]) ir 2 no kopumā 8 izvirzītajiem mērķa indikatoriem. Nav saprotams, kāpēc tieši putnu, nevis zīdītāju, zivju vai citi dzīvās dabas  indeksi. </t>
  </si>
  <si>
    <t>[276] Gaisa piesārņojuma samazināšana reducēta uz energoefektivitāti un transporta sistēmas dekarbonizāciju, nepieminot citus gaisa piesārņojuma avotus.</t>
  </si>
  <si>
    <t>[278] Aprites ekonomikas principi atbilstošo Aprites ekonomikas stratēģijas projektam nevar tikt raksturoti tikai ar vienu pieminēto mērķa indikatoru - SEG emisiju intensitāti pret IKP, tas ietver rīcības visos resursu aprites posmos.</t>
  </si>
  <si>
    <t>[279] Nav minēti mērķa indikatori</t>
  </si>
  <si>
    <t xml:space="preserve">[279 – 281] Nav pieminētas līdzatbildīgās institūcijas </t>
  </si>
  <si>
    <t>[285] Nav pieminētas līdzatbildīgās institūcijas un nav minēti mērķa indikatori (skatīt arī [256]).</t>
  </si>
  <si>
    <t>Vēršam uzmanību, ka [379] uzdevumam nav noteikts mērķa indikators.</t>
  </si>
  <si>
    <t>P124</t>
  </si>
  <si>
    <t>Latvijas Tranzīta Biznesa asociacija</t>
  </si>
  <si>
    <r>
      <t>Izteikt 264.rindkopu šādā redakcijā:
“[264] Dabas kapitāls ir pamata resurss nodarbinātībai un uzņēmējdarbībai lauku teritorijās, kas nodrošina sabiedrību ar veselīgu, drošu un kvalitatīvu pārtiku un citiem bioekonomikas produktiem un pakalpojumiem, ievērojot “vienas veselības” pamatprincipus, kā arī nodrošina ekosistēmu pakalpojumus. Tādēļ valsts atbalsts zaļā iepirkuma stiprināšanā un aprites ekonomikas ieviešanā sekmēs mazo uzņēmēju tīklošanos, īstenojot videi draudzīgu ražošanas praksi.</t>
    </r>
    <r>
      <rPr>
        <b/>
        <sz val="11"/>
        <color theme="1"/>
        <rFont val="Times New Roman"/>
        <family val="1"/>
        <charset val="186"/>
      </rPr>
      <t xml:space="preserve"> Līdz ar to, veidojot un ieviešot nozaru politiku un valsts atbalsta rīkus nozarēm, ir jānovērš dabas kapitāla noplicināšanas un neilgtspējīgas izmantošanas riski.</t>
    </r>
    <r>
      <rPr>
        <sz val="11"/>
        <color theme="1"/>
        <rFont val="Times New Roman"/>
        <family val="1"/>
        <charset val="186"/>
      </rPr>
      <t xml:space="preserve">”.
</t>
    </r>
  </si>
  <si>
    <t xml:space="preserve">Aicinām izvērtēt, vai minēto uzdevumu nevajadzētu apvienot ar 438.uzdevumu „Vardarbības ģimenē un ar dzimumu saistītas vardarbības risku un gadījumu, kā arī vardarbības un aizskaršanas darbā novēršana un prevencija, uzlabojot aizsardzības sistēmas un sodu mehānismus, iesaistīto pušu (dienestu, NVO, līdzcilvēku) koordinētu rīcību, kā arī uzraudzības mehānismus” prioritātē „Vienota, droša un atvērta sabiedrība”, jo pēc būtības tas ir viens un tas pats pasākums. </t>
  </si>
  <si>
    <t>01.11.2019.</t>
  </si>
  <si>
    <t>Tieslietu ministrija</t>
  </si>
  <si>
    <t xml:space="preserve">TM ir svītrojama no atbildīgo institūciju saraksta. Šī uzdevuma ietvaros nav identificējama TM atbildība. Brīvprātīgā darba kustības iniciatīvas ir iekļautas citā NAP projekta uzdevumā (Nr. 439.) </t>
  </si>
  <si>
    <t>Ņemot vērā to, ka nav zināms detalizētāks izklāsts par to, kādu pasākumu kopums paredzēs zināšanu (kādu?) nodošanu mazajiem uzņēmējiem utt., ierosinām atturēties no tik vispārinātas pieejas  līdzatbildīgo noteikšanai.</t>
  </si>
  <si>
    <t xml:space="preserve">Aicinām NAP projektā 230. vai 243. paragrāfā attiecībā uz atvērto datu potenciāla izmantošanu un datu atvēršanu iekļaut nosacījumus, kas ietvertu šādus aspektus: a) datu atvēršana inovatīvu produktu un pakalpojumu izstrādei ir jābalstās sabalansētā datu aizsardzības politikā; b) valsts pārvaldes iestāžu informācijas sistēmu un reģistru datiem ir liels potenciāls digitālās ekonomikas attīstībai, bet jebkura atvērto datu (brīvi pieejama bezmaksas informācija bez atkalizmantošanas ierobežojumiem) iniciatīva nevar tikt vērtēta šķirti no nepieciešamības horizontāli risināt arī publisko reģistru finansēšanas jautājumu, visticamāk nodrošinot to valsts finansēšanu, kam jāaizstāj esošie finansēšanas modeļi no pašu ieņēmumiem (skat. arī komentāru par 420 uzdevumu).  </t>
  </si>
  <si>
    <t xml:space="preserve">Tāpat aicinām izvērtēt to, vai nepieciešams šajā prioritātē iekļaut 243. uzdevumu “Valsts pārvaldes rīcībā esošo datu saprātīga atvēršana, uzlabojot privātā sektora konkurētspēju un inovatīvu produktu un pakalpojumu izstrādi”, tādējādi pozicionējot, ka valsts pārvaldes datu atvēršanas pievienotā vērtība prioritāri skatāma biznesa vajadzību īstenošanai. </t>
  </si>
  <si>
    <t xml:space="preserve">Ņemot vērā, ka NAP projektā īpašs uzsvars tiek likts uz kapitāla tirgus attīstību, aicinām kā vēl vienu no atbildīgajām institūcijām par dotā uzdevuma izpildi noteikt kapitāla tirgus uzraugu – FKTK, bet kā līdzatbildīgo institūciju – tirgus organizētāju Nasdaq. </t>
  </si>
  <si>
    <t xml:space="preserve">TM ir svītrojama no atbildīgo institūciju saraksta, jo šī uzdevuma ietvaros nav identificējama TM atbildība. Ņemot vērā, ka minētais uzdevums skar arī darbinieku tiesību jautājumus, aicinām kā līdzatbildīgo iestādi noteikt arī LM. </t>
  </si>
  <si>
    <t>Aicinām izvērtēt šāda atsevišķa uzdevuma nepieciešamību, ja prioritātē „Kvalitatīva dzīves vide un teritoriju attīstība” ir paredzēts visaptverošs uzdevums „Mūsdienu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</si>
  <si>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t>Atbildīgā institūcija – ĀM, EM // Pamatojoties uz uzdevuma detalizētāko izklāstu (pasākumi), nav pamatojuma noteikt visas ministrijas un Valsts kanceleju kā atbildīgās šī uzdevuma īstenošanā, jo pasākumi skaidri definē divas atbildīgās ministrijas.</t>
  </si>
  <si>
    <t>Nepieciešams papildināt līdzatbildīgo institūciju sarakstu ar FM, jo nekustamā īpašuma nodokļa piemērošanas politikas veidošana ir tās kompetencē.</t>
  </si>
  <si>
    <t>TM ir svītrojama no līdzatbildīgo institūciju saraksta, jo šī uzdevuma ietvaros nav identificējama TM līdzatbildība.</t>
  </si>
  <si>
    <t xml:space="preserve">Aicinām dokumenta projekta sadaļu no 388. līdz 39.1.paragrāfam papildināt ar tēzi, kas norādītu uz piederības (reliģiskai vai etniskai grupai)  brīvas izvēles tiesībām, kas arī ir viens no saliedētas sabiedrības veidošanas nosacījumiem. </t>
  </si>
  <si>
    <t xml:space="preserve">TM ir svītrojama no līdzatbildīgo institūciju saraksta. Šī uzdevuma ietvaros nav identificējama TM līdzatbildība. </t>
  </si>
  <si>
    <t>Nepieciešams papildināt līdzatbildīgo institūciju uzskaitījumu, jo uzdevuma ietvaros ir paredzēts pasākums attiecībā uz VVC dialoga stiprināšanu ar sabiedrību.</t>
  </si>
  <si>
    <t xml:space="preserve">Ir svarīgi precizēt līdzatbildīgo sarakstu ar VSIA “Latvijas Vēstnesis”, kur TM ir valsts kapitāla daļu turētāja. VSIA ir vienīgā Latvijā, kas pastāvīgi uztur sadaļu “Tavai medijpratībai. </t>
  </si>
  <si>
    <t>Nepieciešams papildināt līdzatbildīgo institūciju sarakstu ar VISA „Latvijas Vēstnesis”, jo uzdevuma ietveros ir paredzēts pasākums, kura īstenotājs būs minētā VSIA.</t>
  </si>
  <si>
    <t xml:space="preserve">No uzdevuma formulējuma nepieciešams svītrot vārdu salikumu „sociālais dialogs”, jo uzdevumā nav paredzēti tādi pasākumi, kas būtu saistāmi ar šo jēdzienu tā tradicionālajā izpratnē (pārrunas, konsultācijas vai informācijas apmaiņu starp, vai ar valdības, darba devēju un darbinieku pārstāvjiem viņu kopīgi interesējošos jautājumos par ekonomisko un sociālo politiku). </t>
  </si>
  <si>
    <t>Efektīva kriminālsoda izpilde, uzlabojot resocializācijas darbu, palielinot personāla pieejamību un nodrošinot adekvātu infrastruktūru, kā arī nostiprinot pašvaldību un NVO lomu; pilnveidota sodīto personu reintegrācija sabiedrībā pēc soda izpildes. // Redakcija precīzāk formulē uzdevuma saturu.</t>
  </si>
  <si>
    <t xml:space="preserve">Lūdzam precizēt NAP2027, izmantojot vienotu pieeju:
1) Prioritātes “Stipras ģimenes, veseli un aktīvi cilvēki” visos rīcības virzienos mērķa indikatoriem ir noteiktas divas plānotās vērtības 2024. un 2027.gadam. 1.mērķa vērtību var sasniegt, ja attiecīgajā politikā tiek veikti ieguldījumi, 2.mērķa vērtību var sasniegt, ja ieguldījumi politikā ir ļoti piesardzīgi. Savukārt pārējo prioritāšu rīcības virzienos ir noteikta tikai viena mērķa indikatora vērtība 2024. un 2027.gadam. Uzskatām, ka visā dokumentā būtu jāparedz tikai viena indikatora mērķa vērtība. Lai novērstu administratīvo slogu iesaistītajām institūcijām, lūdzam PKC metodoloģiski vadīt procesu un izvairīties no vairākkārtējas mērķa indikatoru vērtību noteikšanas atbilstoši indikatīviem aprēķiniem un pēc plānošanas dokumentu izstrādes un konkrētu mērķu un nepieciešamā finansējuma precizēšanas. Tāpat būtu jāizvērtē rīcība situācijā, kad nozaru ministriju plānošanas dokumentu izstrādes laikā tiek definēti atšķirīgi indikatori un/ vai mērķa vērtības.
</t>
  </si>
  <si>
    <t>Labklājības ministrija</t>
  </si>
  <si>
    <t xml:space="preserve">Lūdzam precizēt NAP2027, izmantojot vienotu pieeju:
2) tikai rīcības virziens ”Sociālā iekļaušana” satur uzdevumu [120] “Sociālās politikas plānošanas, uzraudzības un novērtēšanas stiprināšana, uzlabojot datu vākšanu, digitalizēto datu apriti un savietojamību, pakalpojumu administrēšanu, kā arī analīzi pierādījumos balstītu lēmumu pieņemšanā sociālās politikas attīstībai un sociālo pakalpojumu administrēšanai”. Analogs uzdevums attiecībā uz visām nozaru politikām būtu jāiekļauj vai nu atbilstošajos rīcības virzienos, vai nu apvienotā redakcijā (piemēram, Nozaru politikas plānošanas, uzraudzības un novērtēšanas stiprināšana) jāiekļauj rīcības virzienā “Tiesiskums un pārvaldība”, paredzot apakšuzdevumus arī valsts pārvaldes kapacitātes stiprināšanai, kompetences un konkurētspējas celšanai.
</t>
  </si>
  <si>
    <t xml:space="preserve">Aicinām 112.indikatora “[112] Personu īpatsvars zem minimālā ienākuma līmeņa” vērtības atspoguļot reģionālajā griezumā (līdzīgi kā tas ir izdarīts 323.indikatorā), lai objektīvāk raksturotu būtiskās reģionālās atšķirības:
Progresa rādītājs Mēr-vienība Bāzes gads Bāzes gada vērtība Datu avots, datu tabulas
Personu īpatsvars zem minimālā ienākuma līmeņa    
pavisam % 2017 8,9 CSP
Rīgas reģionā % 2017 4,1 CSP
Pierīgas reģionā % 2017 5,2 CSP
Vidzemes reģionā % 2017 12,2 CSP
Kurzemes reģionā % 2017 8,5 CSP
Zemgales reģionā % 2017 10,0 CSP
Latgales reģionā % 2017 22,0 CSP
</t>
  </si>
  <si>
    <t xml:space="preserve">Eiropas Komisijas izstrādātajā ziņojumā par Latviju (2019) (https://ec.europa.eu/info/sites/info/files/file_import/2019-european-semester-country-report-latvia_lv.pdf) D pielikuma “Investīciju pamatnostādnes Latvijai par Kohēzijas politikas finansējumu 2021.– 2027. gadam” politikas mērķī “Sociālāka Eiropa – Eiropas sociālo tiesību pīlāra īstenošana” ir noteiktas prioritārās investīciju vajadzības, lai uzlabotu darbvietu pieejamību un sekmētu sociālo ekonomiku, tai skaitā, lai stiprinātu darba tirgus iestāžu un dienestu kapacitāti. NAP2027 izstrādes laikā Konkurētspējas prioritātes darba grupā tika panākta vienošanās iekļaut Rīcības virzienā “Darbs un ienākumi” uzdevumu “Darba tirgus politikas īstenošanā iesaistīto institūciju veiktspējas uzlabošana”, kas NAP2027 publiskajā apspriešanā vairs nav iekļauts. Ņemot vērā minēto, lūdzam iekļaut papildu uzdevumu “Darba tirgus politikas īstenošanā iesaistīto institūciju veiktspējas uzlabošana”. Turklāt Labklājības ministrija ir iesniegusi priekšlikumu pasākumam un finansējuma aprēķinu minētā uzdevuma īstenošanai. </t>
  </si>
  <si>
    <t>Eiropas Komisijas izstrādātajā ziņojumā par Latviju (2019) (https://ec.europa.eu/info/sites/info/files/file_import/2019-european-semester-country-report-latvia_lv.pdf) D pielikuma “Investīciju pamatnostādnes Latvijai par Kohēzijas politikas finansējumu 2021.– 2027. gadam” politikas mērķī “Sociālāka Eiropa – Eiropas sociālo tiesību pīlāra īstenošana” ir noteiktas prioritārās investīciju vajadzības, lai uzlabotu darbvietu pieejamību un sekmētu sociālo ekonomiku, tai skaitā, lai samazinātu bezpajumtniecību un atstumtību mājokļa jomā, uzlabotu sociālo mājokļu pieejamību, t. sk. ar infrastruktūras palīdzību. Lai gan NAP2027 ir iekļauts Rīcības virziens “Mājoklis”, kā arī ir iekļauti vairāki uzdevumi, kas vērsti uz mājokļu pieejamības stimulēšanu, neviens no tiem nav tieši vērsts uz bezpajumtniecības situācijas risināšanu, tai skaitā attiecībā uz pieejamu mājvietu. Aicinām attiecīgi sadarbībā ar pašvaldībām izvērtēt iespēju iekļaut gan aprakstu, gan uzdevumu minētās problemātikas risināšanai.</t>
  </si>
  <si>
    <t xml:space="preserve">438.uzdevumam “[438] Vardarbības ģimenē un ar dzimumu saistītas vardarbības risku un gadījumu, kā arī vardarbības un aizskaršanas darbā novēršana un prevencija, uzlabojot aizsardzības sistēmas un sodu mehānismus, iesaistīto pušu (dienestu, NVO, līdzcilvēku) koordinētu rīcību, kā arī uzraudzības mehānismus.” kā mērķa indikatorus lūdzam noteikt Eiropas Savienības statistikas biroja (Eurostat) apkopotos rādītājus:
1) tīšu slepkavību upuru - sieviešu skaits, kuras nogalinājis intīmais partneris (personu skaits; īpatsvars uz 100 000 sieviešu) (aizstājot rādītāju “Mirušo skaits no ārējiem nāves cēloņiem”);
2) tīšu slepkavību upuru skaits, kurus nogalinājis ģimenes loceklis/radinieks (personu skaits; īpatsvars uz 100 000 iedzīvotāju) (aizstājot rādītāju “Noziedzīgu nodarījumu skaits uz 10 000 iedzīvotājiem”). 
Labklājības ministrija uzskata, ka Eurostat datus izmantot būtu optimālāk, jo: 
• tie tiešāk un precīzāk raksturo vardarbības ģimenē precedentu nekā rādītāji "Mirušo skaits no ārējiem nāves cēloņiem" un "Noziedzīgu nodarījumu skaits uz 10 000 iedzīvotājiem";
• Eurostat dati ir Eiropas oficiālā statistika un tas garantē statistikas kvalitāti, jo izstrādāta izmantojot starptautiski aprobētu un pielietotu metodiku;
• šiem datiem primārais datu avots ir Latvijas likumsargājošo iestāžu administratīvie dati;
• Eurostat apkopotie rādītāji nodrošina iespēju Latvijas situāciju vērtēt starptautiskā kontekstā.
Labklājības ministrijas iesniegtajā informācijā par NAP2027 uzdevumu īstenošanai indikatīvi plānotajiem publisko investīciju projektiem Labklājības ministrijas plānotie pasākumi vardarbības prevencijai iekļauti 82. un 84.uzdevuma ietvaros. Vēršam uzmanību, ka šie pasākumi iekļaujami arī 438.uzdevuma īstenošanai.
</t>
  </si>
  <si>
    <t xml:space="preserve">Papildus vēlamies vērst uzmanību, ka (1) ministrijas ir uzsākušas vidēja termiņa plānošanas dokumentu izstrādi laika periodam pēc 2021.gada un (2) šobrīd ir uzsākušās diskusijas par Eiropas Savienības fondu regulējumu, plānoto investīciju apjomu (tai skaitā, sadalījumā pa fondiem, prioritātēm/ iniciatīvām iezīmējamo apjomu, fondu un nacionālā finansējuma procentuālo sadalījumu), kas turpināsies arī 2020.gadā, un var būtiski ietekmēt nozaru ministriju iesniegtos priekšlikumus pasākumiem un tiem indikatīvi plānoto finanšu apjomu. Tādēļ aicinām Pārresoru koordinācijas centru informāciju par investīciju projektiem izmantot tikai kā darba materiālu, lai iezīmētu plānotos pasākumus, projektus, reformas, kuru īstenošanai vidējā termiņā būs nepieciešami papildu ieguldījumi. </t>
  </si>
  <si>
    <t xml:space="preserve">Labdien! Jēkabpils pilsētas  Izglītības pārvalde nosūta priekšlikumus NAP 2027 pirmajai redakcijai par Pieaugušo izglītību".
Priekšlikums NAP2027 pirmajai redakcijai par Pieaugušo izglītību
Attiecas uz “Pieaugušo izglītība” Rīcības virziena uzdevumi  Nr.(173).  Lai veicinātu pieaugušo intereses un iesaisti mūžizglītībā, stiprinot kvalitatīvu un elastīgu pieaugušo izglītības piedāvājumu un paplašinot pieejamību, tam efektīvi izmantojot izglītības iestāžu resursus, veidojot prasmju fondus, sekmējot darba devēju un nozaru ieguldījumu un nodarbināto motivāciju, nodrošinot t.s. otrās iespējas izglītību pašvaldībām nepieciešams attīstīt un stiprināt Pieaugušo izglītības centrus (PIC) novados, jo to loma  mūžizglītības pakalpojumu sniegšanā ir tieši saistīta ar pašvaldības, t.sk. iedzīvotāju un uzņēmēju vajadzībām.
</t>
  </si>
  <si>
    <t>Jēkabpils pilsētas Izglītības pārvalde</t>
  </si>
  <si>
    <t>Analizējot publiskai apspriešanai nodoto NAP2021.-2027.gadam projektu, LTBA biedri ir secinājuši, ka šis dokuments, pretstatā iepriekšējo periodu plānošanas dokumentiem, ir ar izplūdušiem un dažādi interpretējamiem formulējumiem. Tāpat var konstatēt atsevišķu jomu īpašu izcelšanu, vienlaicīgi ignorējot, mūsuprāt, Latvijas tautsaimniecības attīstībai daudz svarīgākās. Piemēram, transporta un loģistikas jomā ostu (ES transporta pamattīkla ostas Rīga un Ventspils) attīstība, kuras ir Eiropas Savienības mērogā stratēģiski nozīmīgi objekti, turklāt ar vērā ņemamu ietekmi uz Latvijas tautsaimniecības attīstību, vispār pat netiek pieminēta. Jāuzsver, ka tieši jūras ostas un līdz ar tām ostu pilsētas šobrīd ir no Latvijas neatkarīgu apstākļu un globalizācijas procesu ietekmētu pārmaiņu priekšā, tādēļ NAP būtu svarīgi konstatēt izaicinājumus un iezīmēt iespējamos risinājumus attīstības veicināšanai.
Transporta kā Latvijas tautsaimniecībai būtiskas nozares loma ir atspoguļota NAP pirmajā redakcijā pie prioritātes “Kvalitatīva dzīves vide un teritoriju attīstība” apakšvirziena “Tehnoloģiskā vide un pakalpojumi”. Pozitīvi ir tas, ka dokumentā definētie Rīcības virziena mērķi un Rīcības virziena uzdevumi norāda uz dzelzceļa lomu cilvēku mobilitātes veicināšanā, izmantojot dzelzceļu kā vietējā sabiedriskā transporta mugurkaulu un sekmējot starptautisko savienojamību. Taču negatīvi- dokumentā nav paredzēta vieta tranzīta un loģistikas jomas izaugsmei un konkurētspējas celšanai, kurai ir tieša ietekme valsts ekonomikas , tautsaimniecības attīstības un valsts ieņēmumu kāpināšanā. Asociācija vērš uzmanību, ka saskaņā ar Latvijas dzelzceļa 2018.gadā veikto makroekonomiskās ietekmes novērtējumu transporta nozares tiešais ieguldījums IKP sastāda apmēram 10%, bet tieši dzelzceļa
segmenta- 2,1%, kas vērtējams kā būtisks ekonomikas ienākumu avots. Turklāt transporta nozare veido ne tikai būtisku IKP daļu tiešā veidā, bet sekmē papildus ekonomisko aktivitāti saistītajās nozarēs.
Tādēļ LTBA, kura pārstāv Latvijas ostu, dzelzceļa kravu pārvadātāju, ostu terminālu un citu nozīmīgu transporta un loģistikas nozares komersantu intereses, ir svarīgi, lai izstrādājamais plānošanas dokuments definētu skaidru redzējumu par Latvijas ekonomikai būtisko nozaru, tai skaitā, tranzīta konkurētspējas (konkurētspējīgas infrastruktūras un pakalpojumu) priekšrocību nostiprināšanu rīcības virziena uzdevumu līmenī. Jāuzsver, ka tieši konkurētspējīga infrastruktūras pārvaldība ir sekmējusi dzelzceļa pakalpojumu augsto eksportspēju reģionālā mērogā, no kā ir ieguvēja valsts un sabiedrība kopumā, kā rezultātā arī NAP ir jāsatur skaidras tranzīta jomas attīstības norādes, kas būs saistošas, izpildot Eiropas Savienības kopējos mērķus vienota un videi draudzīga transporta tīkla attīstībā.</t>
  </si>
  <si>
    <t xml:space="preserve">Rīcības virzienā “Tehnoloģiskā vide un pakalpojumi” aicinām izdalīt atsevišķā uzdevumā (no [306]) Latvijas lielo ostu attīstības veicināšanas jautājumu, papildinot ar uzdevumiem:
1) Latvijas lielo ostu un Austrumu- Rietumu transporta koridora attīstība, tai skaitā, uzlabojot infrastruktūru un Eiropas vienotā transporta tīkla produktivitāti, veicinot ostu un Latvijas transporta koridora koordinētu attīstību, t.sk., ostu infrastruktūras attīstību un dzelzceļa tīkla elektrifikāciju;
2) Veicināt augstas pievienotās vērtības ražošanas attīstību ostu industriālajās un speciālajās ekonomiskajās zonās, nodrošinot uzņēmējiem pieejamus līdzekļus nepieciešamās infrastruktūras izveidei.
</t>
  </si>
  <si>
    <t xml:space="preserve">3.1.Aicinām sadaļu “Rīcības virziena mērķi” papildināt ar šādu rindkopu:
Konkurētspējīga publiskās lietošanas dzelzceļa infrastruktūras pārvaldība un dzelzceļa pakalpojums tautsaimniecības attīstības interesēs.
</t>
  </si>
  <si>
    <t xml:space="preserve">3.2. Aicinām sadaļu “Rīcības virziena uzdevumi” papildināt ar šādiem punktiem:
1) Latvijas dzelzceļa tīkla elektrifikācija. Nepieciešams plānveidīgi īstenot Latvijas dzelzceļa tīkla elektrifikāciju, lai mazinātu fosilo energoresursu izmantošanu un padarītu dzelzceļa transporta izmantošanu videi draudzīgāku;
2) Pasažieru pārvadājumu dzelzceļa infrastruktūras modernizācija un attīstība, nodrošinot drošu, pieejamu, ērtu un ilgtspējīgu infrastruktūru, veicinot pasažieru un kravu pārvadājumu mobilitāti, kā arī samazinot pārvadājumiem nepieciešamo laiku;
3) Videi draudzīgas tehnoloģijas un tehniski risinājumi dzelzceļā, veicinot dzelzceļa vilces līdzekļu pāreju uz bezizmešu vai zemu izmešu tehnoloģijām.
</t>
  </si>
  <si>
    <t>3.3. Dokumenta 110.lpp.- 91.punktā aicinām papildināt ar tekstu: “Latvijā elektrificēti tikai 14% no dzelzceļa līniju ekspluatācijas kopgaruma”.</t>
  </si>
  <si>
    <t xml:space="preserve">Aicinām izvērtēt Rīcības virziena mērķu indikatoru sadaļu papildināšanu ar rādītājiem, kas raksturotu: 
• Latvijas vietu Loģistikas indeksā (Logistics Performance Index; Pasaules Banka) https://lpi.worldbank.org/international/scorecard/radar/254/C/LVA/2018#chartarea 
• Transporta un loģistikas nozares eksporta pakalpojumu apjoms maksājumu bilancē (kas atspoguļotu tranzīta pakalpojumu pienesumu tautsaimniecībā) 
https://statdb.bank.lv/lb/Data.aspx?id=200 
</t>
  </si>
  <si>
    <t xml:space="preserve">Jau nosūtīju vienu ierosinājumu, taču vēlos vērst vēl uzmanību uz vēl vienu jautājumu.
Man ir prieks, ka beidzot dienaskārtībā ir parādījies RV "Stipras ģimenes paaudzēs" ar mērķi "Ģimenes kā vērtības stiprināšana sabiedrībā".
1) Pirmkārt, šeit ir jāatbild uz jautājumu - kas ir ģimene? Es ļoti ceru, ka Latvija joprojām stingri turēsies pie ģimenes klasiskās formas, kas ir vienas no mūsu nācijas lielākās problēmas - demogrāfijas - stūrakmeņiem. Man prieks, ka uz pārējās Eiropas fona vēl turamies uz pareizā ceļa.
2) Otrkārt, apsveicama ir doma "Attīstīt ģimenei draudzīgu vidi, godināt kuplās ģimenes, stiprināt tēvu lomu, pilnveidot jauniešu izglītošanu un veidot sabiedrisko pasūtījumu medijiem", jo mediji šobrīd ar retiem izņēmumiem jebkādām ģimenes vērtībām ir pilnīgi degradējoši. Un jaunieši, kam drīzumā vajadzētu veidot ģimenes, tiek degradēti ar mediju saturu, kur gandrīz netiek popularizēts stipras, normālas ģimenes modelis ar tēvu, māti, bērniem un laulību. Lai cik ļoti tas neizklausītos pēc 21. gadsimta, taču mums valstiskā līmenī ir jāsāk domāt par to, ko skatās, lasa un klausās mūsu jaunieši. Varbūt jānonāk pie secinājuma, ka “brīvais tirgus” nedarbojas ne tikai ekonomikā (ir nonācis krīzē gluži kā brīvā tirgus ekonomika 20. gadsimtā) bet arī mediju un informācijas jomā?
3) Izglītība skolās. Zinu, ka gandrīz katrā skolā viesojas Papardes zieds un līdzīgi domājošas organizācijas, kuru vērtību un prioritāšu sarakstā jēdziens "ģimene, laulība un bērni" ir kaut kur tālu aizkadrā. Bet es neesmu dzirdējis, ka valstiskā līmenī kāds atbalstītu organizācijas vai izglītības programmas (piem., esošo mācību stundu ietvaros), kuras ir gatavas pastāstīt par patiešām veselīgām attiecībām un to, ka vīrietis un sieviete ir radīti ģimenei nevis visa veida attiecībām un seksuālai dzīvei ārpus tās. Esmu pārliecināts, ka liela daļa jaunieši būtu patiešām priecīgi un pateicīgi dzirdēt par šādu dzīves ceļu. Un vieta šādai “vielai” mācību procesā ir jāatrod, jo atšķirībā no daudziem priekšmetiem, ar kuru praktisko pielietojumu dzīvē jaunajai paaudzei var tā arī nesanākt saskarties, ar attiecībām un ar tām saistītajām izvēlēm saskaras visi.
Es pašvaldība darbojos arī saistībā ar sabiedrības labklājības veicināšanas jautājumiem komisijā un, diemžēl, esmu ievērojis kā esam ļoti gatavi dažādi risināt problēmās nonākuši cilvēku, ģimeņu un bērnu situācijas, taču pavisam aizmirstam par preventīvu audzināšanas darbu skolās, kura rezultātā no daudziem bēdīgiem stāstiem mūsu sabiedrība varētu izvairīties (arī kritiskās demogrāfijas situācijas). NAP ietvaros mums ir jādomā par to, kā strādāt proaktīvi un preventīvi nevis cīnīties ar sekām.
</t>
  </si>
  <si>
    <t xml:space="preserve">Prioritātes "Stipras ģimenes, veseli un aktīvi cilvēki" ietvaros manuprāt būtu īpaši jāvērš uzmanību uz azartspēļu pieejamības un izplatības mazināšanu. Lai gan viens no RV to vismaz virsraksta līmenī skar "Efektīvi, inovatīvi risinājumi atkarību izraisošo vielu un procesu izplatības ierobežošanai", taču Latvijas valdībai jau sen būtu laiks nopietni risināt šo jautājumu.
Es pārstāvu Tukuma novada Domi un zinu, ka pašvaldībām (Tukums ir viens no līderiem pēc spēļu zāļu skaita uz iedzīvotāju) praktiski nav rīcības iespēju ierobežot esošās spēļu zāles un īpaši jaunu vietu atvēršanu. Tik vien kā pāris normatīvi nosacījumi (attālums no skolām utt.), kas nedod nekādas iespējas ierobežot esošās spēļu zāles. Un azartspēles atstāj būtisku negatīvu iespaidu ne tikai uz mūsu ģimenēm bet arī, piemēram, uzņēmējdarbības vidi. Piemērs - azartspēļu vietas ir daudz konkurētspējīgākas maksāt august nomas maksu pilsētas centrā nekā to spēj citi uzņēmēji, kuri varētu atvērt veikalus, pakalpojumu sniegšanas un jēgpilnas izklaides vietas, kas dotu pilsētai pozitīvu impulsu un varētu piesaistīt cilvēkus, pircējus, tūristus utt.
Tā vietā plaukst un zēļ azartspēļu bizness, kurš ap sevi piesaista vēl "apburto loku" - spēļu zāle, lombards, ātie kredīti. Kā tas veicina pilsētas attīstību un labklājību?
Pēc tam tiek tērēti ievērojami līdzekļi sociālajiem pakalpojumiem, integrācijai, pabalstiem (arī bezdarbnieku) cilvēkiem, kurus mēs paši ar savu bezdarbību ievedam postā.
Veselības ministrijas 2019. gadā veiktajā pētījumā tika konstatēts, ka no azartspēlēm Latvijā ņemot vērā šo proporciju dažādā pakāpē varētu ciest 79 119 personas 15-64 gadu vecumā (darbaspējas vecumā), no kurām 16 162 problēmas varētu būt smagākajā pakāpē. Tātad, tā ir milzīga sabiedrības daļa.
Turklāt, tika konstatēts arī, ka sabiedrība "ir uztvērusi" šo problēmu un atbalsta radikālu risinājumu nepieciešamību - 77% respondentu pētījumā piekrīta, ka Latvijā ir pārāk daudz azartspēļu spēlēšanas vietu; azartspēļu spēlēšanas vispārēju aizliegumu atbalsta 59% respondentu!; 79% aptaujas dalībnieku piekrīt, ka jāpieņem likums, kurš ļauj spēlēt azartspēles vai piedalīties loterijās tikai no 21 gada vecuma; azartspēļu un loteriju organizēšanu tikai atsevišķās norādītās pilsētas zonās atbalsta 77% respondentu.
Tas ir nacionālās attīstības jautājums! Un starptautiskā prakse un pētījumi skaidri parāda, ka mēs zaudējam daudz vairāk nekā iegūstam ar nodokļiem no azartspēlēm.
</t>
  </si>
  <si>
    <t>NAP2027 jāuzsver, ka bioloģiskās daudzveidības aizsardzības sistēmas pilnveidošana, izstrādājot TIKAI zinātnē pamatotus bioloģiskās daudzveidības saglabāšanas mērķus, rādītājus un pasākumus labvēlīga ES nozīmes biotopu un sugu aizsardzības stāvokļa nodrošināšanai Latvijā novērtējot sabiedrības ekonomiskās un sociālās intereses balstoties uz ilgtspējības pamatprincipiem.</t>
  </si>
  <si>
    <t>04.11.2019.</t>
  </si>
  <si>
    <t>Izglītības un zinātnes ministrija</t>
  </si>
  <si>
    <t>Aicinājums izņemt [154] punktā norādīto mērķa indikatoru “skolēnu sekmju līmenis 3.klases diagnosticējošajos darbos”, 34.lpp. // Šāds mērķa indikators nav izmērāms, ņemot vērā pieejas maiņu attiecībā uz diagnosticējošiem darbiem vispārējā izglītībā, kā arī tas nav atbilstošs indikators attiecībā pret konkrēto uzdevumu (pirmsskolas izglītības kvalitāte). Priekšlikums – pie mērķa indikatora ievietot atsauci, ka – lai arī pašlaik šāda indikatora nav, tas tiks izveidots tuvāko gadu laikā un pirmie dati būs pieejami uz NAP izpildes vidus posmu. // Šāda informācija ir ļoti būtiska, tā kā aktuālā pētniecība pierāda, ka pirmsskolas izglītības kvalitāte būtiski ietekmē bērnu tālāko attīstību. Apzinoties šī jautājuma aktualitāti, NAP un nozares pamatnostādņu ietvarā tuvāko gadu laikā plānots izveidot šādu datu vākšanas un vērtēšanas instrumentu, kas ļautu, uzsākot obligāto sagatavošanas posmu 5 gados, kompleksi novērtēt bērnu prasmes (gan kognitīvās prasmes, gan arī sociāli emocionālo mācīšanos, u.c.). Sistēmas līmenī šāda mērījuma vidējais rezultāts parādītu pirmsskolas izglītības kvalitāti, savukārt skolas/pašvaldības līmenī būtu pieejami dati attīstības, uzlabojumu plānošanai.</t>
  </si>
  <si>
    <t>Priekšlikums saskaņot ar Iekšlietu ministriju un Aizsardzības ministriju līdzatbildīgo institūciju sarakstu NAP uzdevumos, kas  attiecināmi uz augstāko izglītību - [158], [159], [160], izvērtējot attiecīgo ministriju iesaisti konkrēto uzdevumu īstenošanā.</t>
  </si>
  <si>
    <t>P130</t>
  </si>
  <si>
    <t xml:space="preserve">Aicinājums pārskatīt rīcības virziena “Iekļaujoša izglītības vide” uzdevumu - [180], [181], [182], [183] – redakcijas un saturu, izvērtējot iespējas tos konsolidēt un skaidrāk nošķirt katra uzdevuma konkrēto saturisko fokusu, tā kā pašreizējā redakcijā tie pārklājas. </t>
  </si>
  <si>
    <r>
      <t>1.     lūdzam papildināt tekstu NAP2027 4.punktā ar vārdiem “</t>
    </r>
    <r>
      <rPr>
        <i/>
        <sz val="11"/>
        <color theme="1"/>
        <rFont val="Times New Roman"/>
        <family val="1"/>
        <charset val="186"/>
      </rPr>
      <t>pašvaldību budžeta</t>
    </r>
    <r>
      <rPr>
        <sz val="11"/>
        <color theme="1"/>
        <rFont val="Times New Roman"/>
        <family val="1"/>
        <charset val="186"/>
      </rPr>
      <t xml:space="preserve">”, jo jau esošajā NAP2027 redakcijā rīcības virzienu uzdevumu īstenošanai norādītajos finansējuma avotos tiek norādītas pašvaldības. Tāpat lūdzam precizēt formulējumu “finanšu instrumenti”, jo finanšu instrumenti nozīmē ”Produkti”, kurus tirgo (veido, pērk un pārdod) finanšu tirgos: parāda vērtspapīri (vekseļi, valsts parādzīmes, obligācijas, ķīlu zīmes u.c.), kapitāla vērtspapīri (akcijas, ieguldījumu apliecības u.c.), valūtas un atvasinātie finanšu instrumenti (iespēju līgumi, termiņlīgumi u.c.), kā arī “produkti”, kas netiek tirgoti (noguldījumi, kredīti, daļas kapitālsabiedrībās, apdrošināšanas līgumi, pensiju fondu apliecības u.c.), un attiecīgi tie nenozīmē citas finansējuma programmas, fondus, kas sniedz arī neatmaksājumu grantu daļu.  Attiecīgi lūdzam izteikt šādā redakcijā </t>
    </r>
    <r>
      <rPr>
        <i/>
        <sz val="11"/>
        <color theme="1"/>
        <rFont val="Times New Roman"/>
        <family val="1"/>
        <charset val="186"/>
      </rPr>
      <t>“[4] NAP2027 nosaka stratēģiskos mērķus, ko Latvijā apņemamies sasniegt līdz 2027. gadam, iezīmē nozaru politiku virzienus un galvenās reformas, kā arī publisko investīciju virzienus valsts budžeta,</t>
    </r>
    <r>
      <rPr>
        <b/>
        <i/>
        <sz val="11"/>
        <color theme="1"/>
        <rFont val="Times New Roman"/>
        <family val="1"/>
        <charset val="186"/>
      </rPr>
      <t xml:space="preserve"> pašvaldību budžeta</t>
    </r>
    <r>
      <rPr>
        <i/>
        <sz val="11"/>
        <color theme="1"/>
        <rFont val="Times New Roman"/>
        <family val="1"/>
        <charset val="186"/>
      </rPr>
      <t xml:space="preserve">, Eiropas Savienības (ES) fondu un citu finanšu </t>
    </r>
    <r>
      <rPr>
        <b/>
        <i/>
        <sz val="11"/>
        <color theme="1"/>
        <rFont val="Times New Roman"/>
        <family val="1"/>
        <charset val="186"/>
      </rPr>
      <t>avotu (t.sk., ārvalstu un nacionālo fondu, programmu)</t>
    </r>
    <r>
      <rPr>
        <i/>
        <sz val="11"/>
        <color theme="1"/>
        <rFont val="Times New Roman"/>
        <family val="1"/>
        <charset val="186"/>
      </rPr>
      <t xml:space="preserve"> </t>
    </r>
    <r>
      <rPr>
        <i/>
        <strike/>
        <sz val="11"/>
        <color theme="1"/>
        <rFont val="Times New Roman"/>
        <family val="1"/>
        <charset val="186"/>
      </rPr>
      <t>instrumentu</t>
    </r>
    <r>
      <rPr>
        <i/>
        <sz val="11"/>
        <color theme="1"/>
        <rFont val="Times New Roman"/>
        <family val="1"/>
        <charset val="186"/>
      </rPr>
      <t xml:space="preserve"> ieguldījumiem Latvijā. NAP2027 ambiciozie mērķi un vajadzības ir salāgotas ar patiesajām iespējām un pieejamajiem līdzekļiem. Tāpēc plāns ir reāls un īstenojams</t>
    </r>
    <r>
      <rPr>
        <sz val="11"/>
        <color theme="1"/>
        <rFont val="Times New Roman"/>
        <family val="1"/>
        <charset val="186"/>
      </rPr>
      <t>”;</t>
    </r>
  </si>
  <si>
    <r>
      <t>Aicinām papildināt</t>
    </r>
    <r>
      <rPr>
        <sz val="11"/>
        <color theme="1"/>
        <rFont val="Times New Roman"/>
        <family val="1"/>
        <charset val="186"/>
      </rPr>
      <t xml:space="preserve"> rīcības virzienu “Vienlīdzīgas tiesības” (6.-7.lapa), akcentējot vienlīdzīgu iespēju kā vērtības un principu iedibināšanu Latvijas sabiedrībā. Esošajā redakcijā virziens akcentē tiesībaizsardzības sistēmas darbību un efektivitāti, taču daudz būtiskāk ir akcentēt sabiedrības vērtības, kuras pieņem dažādību, un līdz ar to nepieciešamība pēc taisnīgas tiesas vienlīdzīgu iespēju nodrošināšanai mazinātos.</t>
    </r>
  </si>
  <si>
    <r>
      <t xml:space="preserve">Būtisks virziens Latvijas attīstībā turpmākajos gados ir nostiprināt sociāli taisnīgas un atbildīgas valsts principu. To apliecina ne vien uzskatāmā statistika par nabadzību un sociālo nevienlīdzību, bet arī vairāki pētījumi. Attiecīgi </t>
    </r>
    <r>
      <rPr>
        <b/>
        <sz val="11"/>
        <color theme="1"/>
        <rFont val="Times New Roman"/>
        <family val="1"/>
        <charset val="186"/>
      </rPr>
      <t>lūdzam papildināt</t>
    </r>
    <r>
      <rPr>
        <sz val="11"/>
        <color theme="1"/>
        <rFont val="Times New Roman"/>
        <family val="1"/>
        <charset val="186"/>
      </rPr>
      <t xml:space="preserve"> 7.lapā virzienu “Dzīves kvalitāte” ar papildu rindkopu: “Latvija ir sociāli taisnīga un atbildīga valsts. Jebkuri lēmumi tiek pieņemti, virzoties uz katra indivīda labklājības nodrošināšanu. Iedzīvotājiem ir nodrošinātas tiesības un iespējas saņemt kvalitatīvu izglītību, veselības aprūpi, ir iespējas saņemt taisnīgu atalgojumu par ieguldīto darbu, saņemt pienācīgu sociālo nodrošinājumu un atbalstu noteiktās dzīves situācijās.”</t>
    </r>
  </si>
  <si>
    <r>
      <t xml:space="preserve">Viena no saliedētas sabiedrības vērtībām ir sociālā solidaritāte, kas akcentē ne tikai savu personisko, bet gan apkārtējo un līdzcilvēku labklājību. Sociālā solidaritāte var izpausties daudzveidīgi, un tā nav atkarīga tikai no personas ienākumiem, spējām un zināšanām. Turklāt, lai neiesakņotu iedzīvotāju iedalījumu “vājākajos” un “spējīgākajos”, aicinām </t>
    </r>
    <r>
      <rPr>
        <b/>
        <sz val="11"/>
        <color theme="1"/>
        <rFont val="Times New Roman"/>
        <family val="1"/>
        <charset val="186"/>
      </rPr>
      <t>precizēt</t>
    </r>
    <r>
      <rPr>
        <sz val="11"/>
        <color theme="1"/>
        <rFont val="Times New Roman"/>
        <family val="1"/>
        <charset val="186"/>
      </rPr>
      <t xml:space="preserve"> 17.rindkopu </t>
    </r>
    <r>
      <rPr>
        <b/>
        <sz val="11"/>
        <color theme="1"/>
        <rFont val="Times New Roman"/>
        <family val="1"/>
        <charset val="186"/>
      </rPr>
      <t>šādā redakcijā</t>
    </r>
    <r>
      <rPr>
        <sz val="11"/>
        <color theme="1"/>
        <rFont val="Times New Roman"/>
        <family val="1"/>
        <charset val="186"/>
      </rPr>
      <t xml:space="preserve">: “[17] 2027. gadā Latvija ir valsts, kur ikviens cilvēks jūtas labi. Viņus vieno līdzīgas vērtības un izpratne par lietu kārtību pasaulē, šeit </t>
    </r>
    <r>
      <rPr>
        <u/>
        <sz val="11"/>
        <color theme="1"/>
        <rFont val="Times New Roman"/>
        <family val="1"/>
        <charset val="186"/>
      </rPr>
      <t>dzīvo sabiedrība, kurā cilvēki rūpējas un atbalsta viens otru</t>
    </r>
    <r>
      <rPr>
        <sz val="11"/>
        <color theme="1"/>
        <rFont val="Times New Roman"/>
        <family val="1"/>
        <charset val="186"/>
      </rPr>
      <t xml:space="preserve"> </t>
    </r>
    <r>
      <rPr>
        <strike/>
        <sz val="11"/>
        <color theme="1"/>
        <rFont val="Times New Roman"/>
        <family val="1"/>
        <charset val="186"/>
      </rPr>
      <t>spējīgākie atbalsta vājākos</t>
    </r>
    <r>
      <rPr>
        <sz val="11"/>
        <color theme="1"/>
        <rFont val="Times New Roman"/>
        <family val="1"/>
        <charset val="186"/>
      </rPr>
      <t xml:space="preserve">, un ikvienam ir nodrošināti pietiekami dzīves apstākļi un iespējas tos uzlabot.” Lūdzam </t>
    </r>
    <r>
      <rPr>
        <b/>
        <sz val="11"/>
        <color theme="1"/>
        <rFont val="Times New Roman"/>
        <family val="1"/>
        <charset val="186"/>
      </rPr>
      <t>attiecīgi precizēt</t>
    </r>
    <r>
      <rPr>
        <sz val="11"/>
        <color theme="1"/>
        <rFont val="Times New Roman"/>
        <family val="1"/>
        <charset val="186"/>
      </rPr>
      <t xml:space="preserve"> arī 47.rindkopu.</t>
    </r>
  </si>
  <si>
    <r>
      <t>Lūdzam precizēt</t>
    </r>
    <r>
      <rPr>
        <sz val="11"/>
        <color theme="1"/>
        <rFont val="Times New Roman"/>
        <family val="1"/>
        <charset val="186"/>
      </rPr>
      <t xml:space="preserve"> 20.rindkopu, akcentējot, ka veselības aprūpes pakalpojumi jāsaņem ne tikai no motivētiem un atbilstoši atalgotiem, bet arī </t>
    </r>
    <r>
      <rPr>
        <u/>
        <sz val="11"/>
        <color theme="1"/>
        <rFont val="Times New Roman"/>
        <family val="1"/>
        <charset val="186"/>
      </rPr>
      <t>kvalificētiem</t>
    </r>
    <r>
      <rPr>
        <sz val="11"/>
        <color theme="1"/>
        <rFont val="Times New Roman"/>
        <family val="1"/>
        <charset val="186"/>
      </rPr>
      <t xml:space="preserve"> speciālistiem. Latvijai būtisks izaicinājums ir veselības aprūpes pakalpojuma pieejamība kopumā, kas minētajā rindkopā nav pieminēta. Tāpat </t>
    </r>
    <r>
      <rPr>
        <b/>
        <sz val="11"/>
        <color theme="1"/>
        <rFont val="Times New Roman"/>
        <family val="1"/>
        <charset val="186"/>
      </rPr>
      <t>aicinām precizēt</t>
    </r>
    <r>
      <rPr>
        <sz val="11"/>
        <color theme="1"/>
        <rFont val="Times New Roman"/>
        <family val="1"/>
        <charset val="186"/>
      </rPr>
      <t xml:space="preserve"> pēdējo rindkopas teikumu: “Laba veselība mūža garumā ir viens no mērķiem arī mērķtiecīgam un individualizētam sociālajam atbalstam.” Labklājības ministrija nevar piekrist apgalvojumam, ka mērķtiecīga un individualizēta sociālā atbalsta viens no mērķiem ir laba veselība, jo, piemēram, paliatīvās aprūpes gadījumā cilvēka izārstēšana vairs nav iespējama (līdz ar to veselību nevar uzskatīt par labu), un kurā prioritāra ir sāpju un citu simptomu kontrole ar nolūku saglabāt labāko iespējamo dzīves kvalitāti, līdz iestājas nāve. Kvalitatīvas un savlaicīgas paliatīvās aprūpes pakalpojums netiek pienācīgi nodrošināts, par ko jau vairākkārt ir rosinātas sabiedrības diskusijas.</t>
    </r>
  </si>
  <si>
    <r>
      <t xml:space="preserve">Ņemot vērā, ka Latvijas vērtība ir ikviens tās iedzīvotājs un ikvienam ir jādod iespēja iegūt izglītību, </t>
    </r>
    <r>
      <rPr>
        <b/>
        <sz val="11"/>
        <color theme="1"/>
        <rFont val="Times New Roman"/>
        <family val="1"/>
        <charset val="186"/>
      </rPr>
      <t>lūdzam papildināt</t>
    </r>
    <r>
      <rPr>
        <sz val="11"/>
        <color theme="1"/>
        <rFont val="Times New Roman"/>
        <family val="1"/>
        <charset val="186"/>
      </rPr>
      <t xml:space="preserve"> 22.rindkopu šādā redakcijā: “[22] Zināšanas, kvalitatīva, </t>
    </r>
    <r>
      <rPr>
        <u/>
        <sz val="11"/>
        <color theme="1"/>
        <rFont val="Times New Roman"/>
        <family val="1"/>
        <charset val="186"/>
      </rPr>
      <t>iekļaujoša</t>
    </r>
    <r>
      <rPr>
        <sz val="11"/>
        <color theme="1"/>
        <rFont val="Times New Roman"/>
        <family val="1"/>
        <charset val="186"/>
      </rPr>
      <t xml:space="preserve"> un mūsdienīga izglītība [….].”</t>
    </r>
  </si>
  <si>
    <r>
      <t xml:space="preserve">Latviešu tautas ilgtspēju nodrošina vairāki faktori – tai skaitā veselīga sabiedrība, izglītība, migrācija, dzīves kvalitāte un daudzi citi faktori, kas kopumā minēti vīzijā par Latvijas nākotni. Tādēļ </t>
    </r>
    <r>
      <rPr>
        <b/>
        <sz val="11"/>
        <color theme="1"/>
        <rFont val="Times New Roman"/>
        <family val="1"/>
        <charset val="186"/>
      </rPr>
      <t>aicinām precizēt</t>
    </r>
    <r>
      <rPr>
        <sz val="11"/>
        <color theme="1"/>
        <rFont val="Times New Roman"/>
        <family val="1"/>
        <charset val="186"/>
      </rPr>
      <t xml:space="preserve"> 33.rindkopu šādā redakcijā “[33] Latviešu tautas </t>
    </r>
    <r>
      <rPr>
        <u/>
        <sz val="11"/>
        <color theme="1"/>
        <rFont val="Times New Roman"/>
        <family val="1"/>
        <charset val="186"/>
      </rPr>
      <t>ataudzi</t>
    </r>
    <r>
      <rPr>
        <sz val="11"/>
        <color theme="1"/>
        <rFont val="Times New Roman"/>
        <family val="1"/>
        <charset val="186"/>
      </rPr>
      <t xml:space="preserve"> </t>
    </r>
    <r>
      <rPr>
        <strike/>
        <sz val="11"/>
        <color theme="1"/>
        <rFont val="Times New Roman"/>
        <family val="1"/>
        <charset val="186"/>
      </rPr>
      <t>ilgtspēju</t>
    </r>
    <r>
      <rPr>
        <sz val="11"/>
        <color theme="1"/>
        <rFont val="Times New Roman"/>
        <family val="1"/>
        <charset val="186"/>
      </rPr>
      <t xml:space="preserve"> nodrošina dzimstību un bērnu labklājību veicinoša politika, kas […]”. Savukārt konceptu par Latviešu tautas ilgtspējīgu attīstību lūdzam iekļaut Vīzijas ievaddaļā.</t>
    </r>
  </si>
  <si>
    <r>
      <t>Aicinām</t>
    </r>
    <r>
      <rPr>
        <sz val="11"/>
        <color theme="1"/>
        <rFont val="Times New Roman"/>
        <family val="1"/>
        <charset val="186"/>
      </rPr>
      <t xml:space="preserve"> NAP2027 ietvara vizuālajā attēlā (11.lapā) </t>
    </r>
    <r>
      <rPr>
        <b/>
        <sz val="11"/>
        <color theme="1"/>
        <rFont val="Times New Roman"/>
        <family val="1"/>
        <charset val="186"/>
      </rPr>
      <t>iekļaut</t>
    </r>
    <r>
      <rPr>
        <sz val="11"/>
        <color theme="1"/>
        <rFont val="Times New Roman"/>
        <family val="1"/>
        <charset val="186"/>
      </rPr>
      <t xml:space="preserve"> arī vīzijā par Latvijas nākotni  2027.gadā identificētos četrus virzienus, pretējā gadījumā lasītājam nav saprotama Nacionālajā attīstības plānā iekļautā daudzveidīgā mērķu, virzienu, rīcības virzienu, vadmotīvu, prioritāšu struktūra.</t>
    </r>
  </si>
  <si>
    <r>
      <t xml:space="preserve">Labklājības ministrija neatbalsta, ka NAP2027 mērķa indikatori tiek definēti uzdevumu līmenī, tādēļ </t>
    </r>
    <r>
      <rPr>
        <b/>
        <sz val="11"/>
        <color theme="1"/>
        <rFont val="Times New Roman"/>
        <family val="1"/>
        <charset val="186"/>
      </rPr>
      <t>aicinām tos izslēgt</t>
    </r>
    <r>
      <rPr>
        <sz val="11"/>
        <color theme="1"/>
        <rFont val="Times New Roman"/>
        <family val="1"/>
        <charset val="186"/>
      </rPr>
      <t xml:space="preserve">. Šāda pieeja rada risku, ka augstāka līmeņa rezultāta vai ietekmes indikatori tiek izmantoti un interpretēti kā uzdevumu iznākuma indikatori, pazaudējot saikni ar citu rīcības virzienu ietvaros plānotajiem uzdevumiem, kā arī pazaudējot hierarhisko indikatoru struktūru. Ja PKC nolemj saglabāt līdzšinējo pieeju un noteikt mērķa indikatorus katram uzdevumam, lūdzam tos precizēt atbilstoši aktuālajiem rīcības virziena definētajiem mērķa indikatoriem. Tāpat nevar veidoties duāla situācija, ka vieni un tie paši indikatori tiek izmantoti gan kā NAP2027 stratēģisko mērķu indikatori, gan kā tikai atsevišķa rīcības virziena mērķa indikatori, piemēram, 42.un 43.indikators un 94.un 108.indikators. Šāda interpretācija rada aplamu priekšstatu, ka, piemēram, ienākumu nevienlīdzību ietekmē tikai rīcības virzienā “Sociālā iekļaušana” plānotie uzdevumi, bet bērnu nabadzību mazina tikai rīcības virzienā “Stipras ģimenes paaudzēs” plānotie uzdevumi. Tāpēc </t>
    </r>
    <r>
      <rPr>
        <b/>
        <sz val="11"/>
        <color theme="1"/>
        <rFont val="Times New Roman"/>
        <family val="1"/>
        <charset val="186"/>
      </rPr>
      <t>aicinām</t>
    </r>
    <r>
      <rPr>
        <sz val="11"/>
        <color theme="1"/>
        <rFont val="Times New Roman"/>
        <family val="1"/>
        <charset val="186"/>
      </rPr>
      <t xml:space="preserve"> stratēģisko mērķu indikatorus </t>
    </r>
    <r>
      <rPr>
        <b/>
        <sz val="11"/>
        <color theme="1"/>
        <rFont val="Times New Roman"/>
        <family val="1"/>
        <charset val="186"/>
      </rPr>
      <t>svītrot</t>
    </r>
    <r>
      <rPr>
        <sz val="11"/>
        <color theme="1"/>
        <rFont val="Times New Roman"/>
        <family val="1"/>
        <charset val="186"/>
      </rPr>
      <t xml:space="preserve"> no rīcības virzienu mērķa indikatoru tabulām.</t>
    </r>
  </si>
  <si>
    <r>
      <t>Ierosinām pārskatīt</t>
    </r>
    <r>
      <rPr>
        <sz val="11"/>
        <color theme="1"/>
        <rFont val="Times New Roman"/>
        <family val="1"/>
        <charset val="186"/>
      </rPr>
      <t xml:space="preserve"> Stratēģiskā mērķa indikatora “[43] Nabadzības riska indekss bērniem plānoto vērtību 2027.gadam (prognoze 10%). 2018.gadā nabadzības riska indekss bērniem vidēji ES bija augstāks kā Latvijā, proti 19,9%, savukārt zemākais rādītājs bija Dānijā, sasniedzot 11%. Uzskatām, ka plānotā vērtība 10% apmērā varētu būt pārāk optimistiska prognoze, īpaši ņemot vērā, ka rādītāju būtiski ietekmē ne vien noteiktas sabiedrības daļas ienākumu pieaugums, bet arī ienākumu sadalījums sabiedrībā kopumā.</t>
    </r>
  </si>
  <si>
    <r>
      <t xml:space="preserve">Rīcības virziena mērķa aprakstā galvenais uzsvars ir uz veselības aprūpes pakalpojumu pieejamību, savukārt NAP2027 vīzijas virziens “Dzīves kvalitāte” uzsver arī iedzīvotāju atbildību un aktīvu rīcību savas veselības profilaksē un aktīva dzīvesveida uzturēšanā. </t>
    </r>
    <r>
      <rPr>
        <b/>
        <sz val="11"/>
        <color theme="1"/>
        <rFont val="Times New Roman"/>
        <family val="1"/>
        <charset val="186"/>
      </rPr>
      <t>Lūdzam precizēt</t>
    </r>
    <r>
      <rPr>
        <sz val="11"/>
        <color theme="1"/>
        <rFont val="Times New Roman"/>
        <family val="1"/>
        <charset val="186"/>
      </rPr>
      <t xml:space="preserve"> gan rīcības virzienu, gan vīzijas virzienu, lai sabalansētu gan veselības aprūpes pakalpojuma pieejamību, gan veselības profilakses jautājumus. Turklāt ņemot vērā, ka 72.rindkopa daļēji iekļauj iedzīvotāju rīcību un attieksmi veselīgam dzīvesveidam, aicinām to pārcelt no Rīcības virziena “Psiholoģiskā un emocionālā labklājība” uz Rīcības virzienu “Uz cilvēku centrēta veselības aprūpe”.</t>
    </r>
  </si>
  <si>
    <r>
      <t xml:space="preserve">Ņemot vērā, ka Rīcības virziena pamatā ir uzsvars uz emocionālo labklājību, kuru ietekmē daudzi un dažādi ārējie ietekmes faktori, </t>
    </r>
    <r>
      <rPr>
        <b/>
        <sz val="11"/>
        <color theme="1"/>
        <rFont val="Times New Roman"/>
        <family val="1"/>
        <charset val="186"/>
      </rPr>
      <t>aicinām</t>
    </r>
    <r>
      <rPr>
        <sz val="11"/>
        <color theme="1"/>
        <rFont val="Times New Roman"/>
        <family val="1"/>
        <charset val="186"/>
      </rPr>
      <t xml:space="preserve"> šajā rīcības virzienā </t>
    </r>
    <r>
      <rPr>
        <b/>
        <sz val="11"/>
        <color theme="1"/>
        <rFont val="Times New Roman"/>
        <family val="1"/>
        <charset val="186"/>
      </rPr>
      <t>koncentrēties</t>
    </r>
    <r>
      <rPr>
        <sz val="11"/>
        <color theme="1"/>
        <rFont val="Times New Roman"/>
        <family val="1"/>
        <charset val="186"/>
      </rPr>
      <t xml:space="preserve"> nevis uz veselības, bet gan atbalsta pasākumiem emocionālās labklājības nostiprināšanai, kas viennozīmīgi gala rezultātā ietekmē arī iedzīvotāju veselības stāvokli. Tādējādi lūdzam precizēt rīcības virziena mērķi šādā redakcijā: “[69] Psiholoģiskās un emocionālās labklājības veicināšana cilvēku atbalstam krīzes situācijās, </t>
    </r>
    <r>
      <rPr>
        <u/>
        <sz val="11"/>
        <color theme="1"/>
        <rFont val="Times New Roman"/>
        <family val="1"/>
        <charset val="186"/>
      </rPr>
      <t>un</t>
    </r>
    <r>
      <rPr>
        <sz val="11"/>
        <color theme="1"/>
        <rFont val="Times New Roman"/>
        <family val="1"/>
        <charset val="186"/>
      </rPr>
      <t xml:space="preserve"> individuālā potenciāla attīstībai </t>
    </r>
    <r>
      <rPr>
        <strike/>
        <sz val="11"/>
        <color theme="1"/>
        <rFont val="Times New Roman"/>
        <family val="1"/>
        <charset val="186"/>
      </rPr>
      <t>un deviantas uzvedības veidošanās risku mazināšanai, nostiprinot veselību kā vērtību</t>
    </r>
    <r>
      <rPr>
        <sz val="11"/>
        <color theme="1"/>
        <rFont val="Times New Roman"/>
        <family val="1"/>
        <charset val="186"/>
      </rPr>
      <t>.”</t>
    </r>
  </si>
  <si>
    <r>
      <t>Ierosinām svītrot</t>
    </r>
    <r>
      <rPr>
        <sz val="11"/>
        <color theme="1"/>
        <rFont val="Times New Roman"/>
        <family val="1"/>
        <charset val="186"/>
      </rPr>
      <t xml:space="preserve"> 75.indikatoru “[75] Zīdaiņu mirstība uz 1 000 dzīvi dzimušo” un 76.indikatoru “[76] Mirstība no ārējiem nāves cēloņiem uz 100 000 iedzīvotāju” no Rīcības virziena “Psiholoģiskā un emocionālā labklājība”, jo tie metodoloģiski aptver daudz plašāku faktoru loku, kas ietekmē konkrēto indikatoru vērtību (piemēram, veselības aprūpes pakalpojumu pieejamība un kvalitāte, ceļu satiksmes drošība), un nevar tik vienpusēji tikt attiecināti tikai uz konkrētā rīcības virziena uzdevumiem. Varētu tikt izvērtēta iespēja pārcelt minētos indikatorus uz Rīcības virzienu “Uz cilvēku centrēta veselības aprūpe”, jo šis rīcības virziens daudz tiešāk ietekmē minēto indikatoru sasniegšanu.</t>
    </r>
  </si>
  <si>
    <r>
      <t xml:space="preserve">Atbilstoši Rīcības virziena mērķim, </t>
    </r>
    <r>
      <rPr>
        <b/>
        <sz val="11"/>
        <color theme="1"/>
        <rFont val="Times New Roman"/>
        <family val="1"/>
        <charset val="186"/>
      </rPr>
      <t>lūdzam precizēt</t>
    </r>
    <r>
      <rPr>
        <sz val="11"/>
        <color theme="1"/>
        <rFont val="Times New Roman"/>
        <family val="1"/>
        <charset val="186"/>
      </rPr>
      <t xml:space="preserve"> 81.uzdevuma nosaukumu šādā redakcijā: “[81] Psihiskās un emocionālās </t>
    </r>
    <r>
      <rPr>
        <strike/>
        <sz val="11"/>
        <color theme="1"/>
        <rFont val="Times New Roman"/>
        <family val="1"/>
        <charset val="186"/>
      </rPr>
      <t>veselības</t>
    </r>
    <r>
      <rPr>
        <sz val="11"/>
        <color theme="1"/>
        <rFont val="Times New Roman"/>
        <family val="1"/>
        <charset val="186"/>
      </rPr>
      <t xml:space="preserve"> </t>
    </r>
    <r>
      <rPr>
        <u/>
        <sz val="11"/>
        <color theme="1"/>
        <rFont val="Times New Roman"/>
        <family val="1"/>
        <charset val="186"/>
      </rPr>
      <t>labklājības</t>
    </r>
    <r>
      <rPr>
        <sz val="11"/>
        <color theme="1"/>
        <rFont val="Times New Roman"/>
        <family val="1"/>
        <charset val="186"/>
      </rPr>
      <t xml:space="preserve"> stiprināšana sabiedrībā [….].” </t>
    </r>
    <r>
      <rPr>
        <b/>
        <sz val="11"/>
        <color theme="1"/>
        <rFont val="Times New Roman"/>
        <family val="1"/>
        <charset val="186"/>
      </rPr>
      <t>Lūdzam iekļaut</t>
    </r>
    <r>
      <rPr>
        <sz val="11"/>
        <color theme="1"/>
        <rFont val="Times New Roman"/>
        <family val="1"/>
        <charset val="186"/>
      </rPr>
      <t xml:space="preserve"> Labklājības ministriju kā līdzatbildīgo nevis kā atbildīgo institūciju šī uzdevuma īstenošanā.</t>
    </r>
  </si>
  <si>
    <r>
      <t xml:space="preserve">Sabiedrības novecošanās skar lielu daļu Eiropas Savienības dalībvalstu. Lai reaģētu uz šādu demogrāfisko tendenci, valstis īsteno atbalsta pasākumus, fokusējoties uz senioru neatkarīgas dzīves iespējām, aktīvu līdzdalību sabiedrībā un darba tirgū, veselības veicināšanas pasākumiem, sociālo pasākumu pieejamību u.c. pasākumiem, kas nodrošina kvalitatīvu mūžu senioriem. Nenoliedzami tautas ataudzes jautājumi ir būtiski vairākās valstīs, taču tie nav aktualizēti kā atbilde sabiedrības novecošanās procesam. Tādēļ, lai precizētu NAP2027 iekļauto informāciju, </t>
    </r>
    <r>
      <rPr>
        <b/>
        <sz val="11"/>
        <color theme="1"/>
        <rFont val="Times New Roman"/>
        <family val="1"/>
        <charset val="186"/>
      </rPr>
      <t>lūdzam precizēt</t>
    </r>
    <r>
      <rPr>
        <sz val="11"/>
        <color theme="1"/>
        <rFont val="Times New Roman"/>
        <family val="1"/>
        <charset val="186"/>
      </rPr>
      <t xml:space="preserve"> 89.rindkopu šādā redakcijā: “[89] </t>
    </r>
    <r>
      <rPr>
        <strike/>
        <sz val="11"/>
        <color rgb="FF000000"/>
        <rFont val="Times New Roman"/>
        <family val="1"/>
        <charset val="186"/>
      </rPr>
      <t>Pasaules pieredze liecina, ka valstis, kuras saskaras ar sabiedrības novecošanos, kā atbildi uz to arvien mērķtiecīgāk par savu prioritāti izvirza</t>
    </r>
    <r>
      <rPr>
        <sz val="11"/>
        <color rgb="FF000000"/>
        <rFont val="Times New Roman"/>
        <family val="1"/>
        <charset val="186"/>
      </rPr>
      <t xml:space="preserve"> </t>
    </r>
    <r>
      <rPr>
        <strike/>
        <sz val="11"/>
        <color rgb="FF000000"/>
        <rFont val="Times New Roman"/>
        <family val="1"/>
        <charset val="186"/>
      </rPr>
      <t>sabiedrības novecošanās</t>
    </r>
    <r>
      <rPr>
        <sz val="11"/>
        <color rgb="FF000000"/>
        <rFont val="Times New Roman"/>
        <family val="1"/>
        <charset val="186"/>
      </rPr>
      <t>, Ģimenes valsts politikas stiprināšan</t>
    </r>
    <r>
      <rPr>
        <u/>
        <sz val="11"/>
        <color rgb="FF000000"/>
        <rFont val="Times New Roman"/>
        <family val="1"/>
        <charset val="186"/>
      </rPr>
      <t>a, īpaši ņemot vērā sabiedrības novecošanās tendences</t>
    </r>
    <r>
      <rPr>
        <sz val="11"/>
        <color rgb="FF000000"/>
        <rFont val="Times New Roman"/>
        <family val="1"/>
        <charset val="186"/>
      </rPr>
      <t xml:space="preserve">, </t>
    </r>
    <r>
      <rPr>
        <strike/>
        <sz val="11"/>
        <color rgb="FF000000"/>
        <rFont val="Times New Roman"/>
        <family val="1"/>
        <charset val="186"/>
      </rPr>
      <t>sekmējot</t>
    </r>
    <r>
      <rPr>
        <sz val="11"/>
        <color rgb="FF000000"/>
        <rFont val="Times New Roman"/>
        <family val="1"/>
        <charset val="186"/>
      </rPr>
      <t xml:space="preserve"> </t>
    </r>
    <r>
      <rPr>
        <strike/>
        <sz val="11"/>
        <color rgb="FF000000"/>
        <rFont val="Times New Roman"/>
        <family val="1"/>
        <charset val="186"/>
      </rPr>
      <t>dzimstību un nabadzības risku mazināšanu ģimenēm ar bērniem, kā arī</t>
    </r>
    <r>
      <rPr>
        <sz val="11"/>
        <color rgb="FF000000"/>
        <rFont val="Times New Roman"/>
        <family val="1"/>
        <charset val="186"/>
      </rPr>
      <t xml:space="preserve"> veidojot piemērotus apstākļus un vidi </t>
    </r>
    <r>
      <rPr>
        <u/>
        <sz val="11"/>
        <color rgb="FF000000"/>
        <rFont val="Times New Roman"/>
        <family val="1"/>
        <charset val="186"/>
      </rPr>
      <t>dažādu pakalpojumu pieejamībai senioriem un</t>
    </r>
    <r>
      <rPr>
        <sz val="11"/>
        <color rgb="FF000000"/>
        <rFont val="Times New Roman"/>
        <family val="1"/>
        <charset val="186"/>
      </rPr>
      <t xml:space="preserve"> bērnu veselīgai attīstībai un audzināšanai, </t>
    </r>
    <r>
      <rPr>
        <u/>
        <sz val="11"/>
        <color rgb="FF000000"/>
        <rFont val="Times New Roman"/>
        <family val="1"/>
        <charset val="186"/>
      </rPr>
      <t>rada pozitīvu vidi</t>
    </r>
    <r>
      <rPr>
        <sz val="11"/>
        <color rgb="FF000000"/>
        <rFont val="Times New Roman"/>
        <family val="1"/>
        <charset val="186"/>
      </rPr>
      <t xml:space="preserve"> </t>
    </r>
    <r>
      <rPr>
        <u/>
        <sz val="11"/>
        <color rgb="FF000000"/>
        <rFont val="Times New Roman"/>
        <family val="1"/>
        <charset val="186"/>
      </rPr>
      <t>sabiedrības labklājības stiprināšanai</t>
    </r>
    <r>
      <rPr>
        <sz val="11"/>
        <color rgb="FF000000"/>
        <rFont val="Times New Roman"/>
        <family val="1"/>
        <charset val="186"/>
      </rPr>
      <t>.”</t>
    </r>
  </si>
  <si>
    <r>
      <t xml:space="preserve">Vairāki pētījumi par iedzīvotāju ataudzi un ģimeņu atbalsta politiku, kuri ir arī Pārresoru koordinācijas centra rīcībā, apliecina, ka lēmumu par bērna radīšanu un ienākšanu ģimenē pieņem abi vecāki  - gan vīrietis, gan sieviete. Turklāt uzskatām, ka atbalstāma un godināma ir katra ģimene Latvijā, neatkarīgi no bērnu skaita, lai gan ģimeņu atbalsta politika var tikt vērsta uz noteiktu ģimeņu īpašu atbalstīšanu, ja vien tam ir pamatojums. Savukārt remigrācijas politikai jābūt vērstai ne tikai uz ģimeņu atgriešanos valstī, bet jebkura Latvijas iedzīvotāja atgriešanos dzimtenē. Lai novērstu būtiskas neatbilstības starp pierādījumos balstītiem faktiem un NAP2027 uzstādījumiem, </t>
    </r>
    <r>
      <rPr>
        <b/>
        <sz val="11"/>
        <color theme="1"/>
        <rFont val="Times New Roman"/>
        <family val="1"/>
        <charset val="186"/>
      </rPr>
      <t>aicinām precizēt</t>
    </r>
    <r>
      <rPr>
        <sz val="11"/>
        <color theme="1"/>
        <rFont val="Times New Roman"/>
        <family val="1"/>
        <charset val="186"/>
      </rPr>
      <t xml:space="preserve"> 92.rindkopu šādā redakcijā: “[92] </t>
    </r>
    <r>
      <rPr>
        <u/>
        <sz val="11"/>
        <color theme="1"/>
        <rFont val="Times New Roman"/>
        <family val="1"/>
        <charset val="186"/>
      </rPr>
      <t>Latvijā</t>
    </r>
    <r>
      <rPr>
        <sz val="11"/>
        <color theme="1"/>
        <rFont val="Times New Roman"/>
        <family val="1"/>
        <charset val="186"/>
      </rPr>
      <t xml:space="preserve"> </t>
    </r>
    <r>
      <rPr>
        <strike/>
        <sz val="11"/>
        <color rgb="FF000000"/>
        <rFont val="Times New Roman"/>
        <family val="1"/>
        <charset val="186"/>
      </rPr>
      <t>Kaut arī</t>
    </r>
    <r>
      <rPr>
        <sz val="11"/>
        <color rgb="FF000000"/>
        <rFont val="Times New Roman"/>
        <family val="1"/>
        <charset val="186"/>
      </rPr>
      <t xml:space="preserve"> iedzīvotāju skaits reproduktīvajā vecumā samazinās, </t>
    </r>
    <r>
      <rPr>
        <u/>
        <sz val="11"/>
        <color rgb="FF000000"/>
        <rFont val="Times New Roman"/>
        <family val="1"/>
        <charset val="186"/>
      </rPr>
      <t>kas ietekmēs</t>
    </r>
    <r>
      <rPr>
        <sz val="11"/>
        <color rgb="FF000000"/>
        <rFont val="Times New Roman"/>
        <family val="1"/>
        <charset val="186"/>
      </rPr>
      <t xml:space="preserve"> tautas ataudzi </t>
    </r>
    <r>
      <rPr>
        <strike/>
        <sz val="11"/>
        <color rgb="FF000000"/>
        <rFont val="Times New Roman"/>
        <family val="1"/>
        <charset val="186"/>
      </rPr>
      <t>ir prioritārs mērķis, kura sasniegšana nodrošinās nācijas pastāvēšanu</t>
    </r>
    <r>
      <rPr>
        <sz val="11"/>
        <color rgb="FF000000"/>
        <rFont val="Times New Roman"/>
        <family val="1"/>
        <charset val="186"/>
      </rPr>
      <t xml:space="preserve"> nākotnē. Tāpēc ir stiprināma ģimenes vērtība sabiedrībā, godināma</t>
    </r>
    <r>
      <rPr>
        <strike/>
        <sz val="11"/>
        <color rgb="FF000000"/>
        <rFont val="Times New Roman"/>
        <family val="1"/>
        <charset val="186"/>
      </rPr>
      <t>s</t>
    </r>
    <r>
      <rPr>
        <sz val="11"/>
        <color rgb="FF000000"/>
        <rFont val="Times New Roman"/>
        <family val="1"/>
        <charset val="186"/>
      </rPr>
      <t xml:space="preserve"> un atbalstāma</t>
    </r>
    <r>
      <rPr>
        <strike/>
        <sz val="11"/>
        <color rgb="FF000000"/>
        <rFont val="Times New Roman"/>
        <family val="1"/>
        <charset val="186"/>
      </rPr>
      <t>s</t>
    </r>
    <r>
      <rPr>
        <sz val="11"/>
        <color rgb="FF000000"/>
        <rFont val="Times New Roman"/>
        <family val="1"/>
        <charset val="186"/>
      </rPr>
      <t xml:space="preserve"> </t>
    </r>
    <r>
      <rPr>
        <u/>
        <sz val="11"/>
        <color rgb="FF000000"/>
        <rFont val="Times New Roman"/>
        <family val="1"/>
        <charset val="186"/>
      </rPr>
      <t>jebkura Latvijas ģimene, īpaši</t>
    </r>
    <r>
      <rPr>
        <sz val="11"/>
        <color rgb="FF000000"/>
        <rFont val="Times New Roman"/>
        <family val="1"/>
        <charset val="186"/>
      </rPr>
      <t xml:space="preserve"> kuplās ģimenes, </t>
    </r>
    <r>
      <rPr>
        <strike/>
        <sz val="11"/>
        <color rgb="FF000000"/>
        <rFont val="Times New Roman"/>
        <family val="1"/>
        <charset val="186"/>
      </rPr>
      <t>kā arī veicināma remigrācija</t>
    </r>
    <r>
      <rPr>
        <sz val="11"/>
        <color rgb="FF000000"/>
        <rFont val="Times New Roman"/>
        <family val="1"/>
        <charset val="186"/>
      </rPr>
      <t xml:space="preserve">. Vienlīdz svarīgi ir veidot tādu politiku, kas sekmē otrā bērna ienākšanu ģimenē. </t>
    </r>
    <r>
      <rPr>
        <strike/>
        <sz val="11"/>
        <color rgb="FF000000"/>
        <rFont val="Times New Roman"/>
        <family val="1"/>
        <charset val="186"/>
      </rPr>
      <t>Šo mērķi valsts būs sasniegusi, ja vismaz 75 % sieviešu reproduktīvajā vecumā, kurām ir viens bērns, izšķirsies par otrā bērna dzimšanu un daudzbērnu ģimeņu skaits pieaugs</t>
    </r>
    <r>
      <rPr>
        <sz val="11"/>
        <color rgb="FF000000"/>
        <rFont val="Times New Roman"/>
        <family val="1"/>
        <charset val="186"/>
      </rPr>
      <t>.</t>
    </r>
  </si>
  <si>
    <r>
      <t xml:space="preserve">Lūdzam 99.rindkopas uzdevumu </t>
    </r>
    <r>
      <rPr>
        <b/>
        <sz val="11"/>
        <color theme="1"/>
        <rFont val="Times New Roman"/>
        <family val="1"/>
        <charset val="186"/>
      </rPr>
      <t>izteikt šādā redakcijā</t>
    </r>
    <r>
      <rPr>
        <sz val="11"/>
        <color theme="1"/>
        <rFont val="Times New Roman"/>
        <family val="1"/>
        <charset val="186"/>
      </rPr>
      <t>: “[99] Ģimeņu labklājības veicināšana, pārskatot pensijas, valsts sociālos pabalstus un atlīdzības, kā arī pilnveidojot nodokļu sistēmu, kā arī</t>
    </r>
    <r>
      <rPr>
        <u/>
        <sz val="11"/>
        <color theme="1"/>
        <rFont val="Times New Roman"/>
        <family val="1"/>
        <charset val="186"/>
      </rPr>
      <t xml:space="preserve"> sniedzot pārtikas atbalstu un pamata materiālo palīdzību</t>
    </r>
    <r>
      <rPr>
        <sz val="11"/>
        <color theme="1"/>
        <rFont val="Times New Roman"/>
        <family val="1"/>
        <charset val="186"/>
      </rPr>
      <t xml:space="preserve">, lai mazinātu nabadzības risku mājsaimniecībās ar bērniem, prioritāri daudzbērnu un viena vecāka ģimenēs </t>
    </r>
    <r>
      <rPr>
        <strike/>
        <sz val="11"/>
        <color theme="1"/>
        <rFont val="Times New Roman"/>
        <family val="1"/>
        <charset val="186"/>
      </rPr>
      <t>un ģimenēs, kur kāds no vecākiem ir zaudējis darbspējas</t>
    </r>
    <r>
      <rPr>
        <sz val="11"/>
        <color theme="1"/>
        <rFont val="Times New Roman"/>
        <family val="1"/>
        <charset val="186"/>
      </rPr>
      <t xml:space="preserve">”. Lūdzam 99.uzdevumam noteikt šādas līdzatbildīgās institūcijas: Pašvaldības, SIF, NVO, reliģiskās organizācijas, bet finanšu resursu avotus papildināt ar ES fondu finansējumu. Papildinājums veikts, lai precīzāk atspoguļotu </t>
    </r>
    <r>
      <rPr>
        <i/>
        <sz val="11"/>
        <color theme="1"/>
        <rFont val="Times New Roman"/>
        <family val="1"/>
        <charset val="186"/>
      </rPr>
      <t>ESF+ Programmas materiālās nenodrošinātības mazināšanai</t>
    </r>
    <r>
      <rPr>
        <sz val="11"/>
        <color theme="1"/>
        <rFont val="Times New Roman"/>
        <family val="1"/>
        <charset val="186"/>
      </rPr>
      <t xml:space="preserve"> vietu NAP2027 struktūrā. Savukārt atbalsts ģimenēm, kur kāds no vecākiem ir zaudējis darbspējas, tiek plānots Rīcības virzienā “Sociālā iekļaušana”.</t>
    </r>
  </si>
  <si>
    <r>
      <t>Lūdzam iekļaut</t>
    </r>
    <r>
      <rPr>
        <sz val="11"/>
        <color theme="1"/>
        <rFont val="Times New Roman"/>
        <family val="1"/>
        <charset val="186"/>
      </rPr>
      <t xml:space="preserve"> Labklājības ministriju kā līdzatbildīgo nevis kā atbildīgo institūciju 103.uzdevuma īstenošanā.</t>
    </r>
  </si>
  <si>
    <r>
      <t xml:space="preserve">Ņemot vērā, ka 117.uzdevums “[117] Stereotipu mazināšana un diskriminācijas novēršana, stiprinot toleranci un iejūtību kā iekļaujošas sabiedrības pamatvērtības” un 402.uzdevums “[402] Sabiedrības izpratnes par daudzveidību kā resursu palielināšana, stiprinot starpgrupu un starpkultūru komunikācijas prasmes un saziņas intensitāti, dažādības vadību, kā arī diskriminācijas mazināšanu” saturiski pārklājas un tos abus raksturo viens mērķa indikators “Subjektīvā diskriminācijas pieredze” (114.indikators un 397.indikators), </t>
    </r>
    <r>
      <rPr>
        <b/>
        <sz val="11"/>
        <color theme="1"/>
        <rFont val="Times New Roman"/>
        <family val="1"/>
        <charset val="186"/>
      </rPr>
      <t>aicinām</t>
    </r>
    <r>
      <rPr>
        <sz val="11"/>
        <color theme="1"/>
        <rFont val="Times New Roman"/>
        <family val="1"/>
        <charset val="186"/>
      </rPr>
      <t xml:space="preserve"> 117.uzdevumu un 114.indikatoru </t>
    </r>
    <r>
      <rPr>
        <b/>
        <sz val="11"/>
        <color theme="1"/>
        <rFont val="Times New Roman"/>
        <family val="1"/>
        <charset val="186"/>
      </rPr>
      <t>izslēgt</t>
    </r>
    <r>
      <rPr>
        <sz val="11"/>
        <color theme="1"/>
        <rFont val="Times New Roman"/>
        <family val="1"/>
        <charset val="186"/>
      </rPr>
      <t xml:space="preserve"> no Rīcības virziena “Sociālā iekļaušana” un paredzēt tikai Rīcības virzienā “Saliedētība”. </t>
    </r>
    <r>
      <rPr>
        <b/>
        <sz val="11"/>
        <color theme="1"/>
        <rFont val="Times New Roman"/>
        <family val="1"/>
        <charset val="186"/>
      </rPr>
      <t>Attiecīgi lūdzam pārlikt</t>
    </r>
    <r>
      <rPr>
        <sz val="11"/>
        <color theme="1"/>
        <rFont val="Times New Roman"/>
        <family val="1"/>
        <charset val="186"/>
      </rPr>
      <t xml:space="preserve"> Labklājības ministrijas iesniegtos pasākumus 117.uzdevuma īstenošanai uz 402.uzdevumu.</t>
    </r>
  </si>
  <si>
    <r>
      <t>Lūdzam</t>
    </r>
    <r>
      <rPr>
        <sz val="11"/>
        <color theme="1"/>
        <rFont val="Times New Roman"/>
        <family val="1"/>
        <charset val="186"/>
      </rPr>
      <t xml:space="preserve"> 122.uzdevumu </t>
    </r>
    <r>
      <rPr>
        <b/>
        <sz val="11"/>
        <color theme="1"/>
        <rFont val="Times New Roman"/>
        <family val="1"/>
        <charset val="186"/>
      </rPr>
      <t>izteikt šādā redakcijā</t>
    </r>
    <r>
      <rPr>
        <sz val="11"/>
        <color theme="1"/>
        <rFont val="Times New Roman"/>
        <family val="1"/>
        <charset val="186"/>
      </rPr>
      <t xml:space="preserve"> “[122] Nabadzības, </t>
    </r>
    <r>
      <rPr>
        <u/>
        <sz val="11"/>
        <color theme="1"/>
        <rFont val="Times New Roman"/>
        <family val="1"/>
        <charset val="186"/>
      </rPr>
      <t>materiālās nenodrošinātības</t>
    </r>
    <r>
      <rPr>
        <sz val="11"/>
        <color theme="1"/>
        <rFont val="Times New Roman"/>
        <family val="1"/>
        <charset val="186"/>
      </rPr>
      <t xml:space="preserve"> un ienākumu nevienlīdzības mazināšana, īpaši nabadzības riskam visvairāk pakļautajām iedzīvotāju grupām (pensionāri, personas ar invaliditāti), un labvēlīgāku priekšnoteikumu radīšana materiālai pietiekamībai nākotnes pensionāriem”, bet kā līdzatbildīgās institūcijas noteikt: Pašvaldības, SIF, NVO, reliģiskās organizācijas, lai precīzāk atspoguļotu </t>
    </r>
    <r>
      <rPr>
        <i/>
        <sz val="11"/>
        <color theme="1"/>
        <rFont val="Times New Roman"/>
        <family val="1"/>
        <charset val="186"/>
      </rPr>
      <t>ESF+ Programmas materiālās nenodrošinātības mazināšanai</t>
    </r>
    <r>
      <rPr>
        <sz val="11"/>
        <color theme="1"/>
        <rFont val="Times New Roman"/>
        <family val="1"/>
        <charset val="186"/>
      </rPr>
      <t xml:space="preserve"> vietu NAP2027 struktūrā.</t>
    </r>
  </si>
  <si>
    <r>
      <t>Lūdzam izslēgt</t>
    </r>
    <r>
      <rPr>
        <sz val="11"/>
        <color theme="1"/>
        <rFont val="Times New Roman"/>
        <family val="1"/>
        <charset val="186"/>
      </rPr>
      <t xml:space="preserve"> Labklājības ministriju no 181.uzdevuma “[181] Individuālo un institucionālo atbalsta pasākumu attīstība un nodrošināšana sociāli ekonomiskiem riskiem un pāridarīšanai pakļautiem bērniem un jauniešiem (personas ar invaliditāti, jaunie vecāki, studējošie no trūcīgām un sociāli mazāk aizsargātām ģimenēm), sniedzot materiālo (stipendiju fondi, transporta, ēdināšanas, dienesta viesnīcas izdevumu segšana) un cita veida atbalstu.” kā atbildīgo ministriju, jo izglītības procesa atbalsta pasākumus - stipendiju fondi, transporta, ēdināšanas, dienesta viesnīcas izdevumu segšana – plāno, finansē un attīsta Izglītības un zinātnes ministrija. Ņemot vērā minēto, Labklājības ministrija nav ierosinājusi nevienu pasākumu minētā uzdevuma īstenošanai.</t>
    </r>
  </si>
  <si>
    <r>
      <t xml:space="preserve">Lai akcentētu gan darba devēja, gan darba ņēmēja attiecības darba tirgū, </t>
    </r>
    <r>
      <rPr>
        <b/>
        <sz val="11"/>
        <color rgb="FF000000"/>
        <rFont val="Times New Roman"/>
        <family val="1"/>
        <charset val="186"/>
      </rPr>
      <t>aicinām precizēt</t>
    </r>
    <r>
      <rPr>
        <sz val="11"/>
        <color rgb="FF000000"/>
        <rFont val="Times New Roman"/>
        <family val="1"/>
        <charset val="186"/>
      </rPr>
      <t xml:space="preserve"> 209.rindkopu šādā redakcijā: “[209] Cilvēkkapitāls, tā </t>
    </r>
    <r>
      <rPr>
        <u/>
        <sz val="11"/>
        <color rgb="FF000000"/>
        <rFont val="Times New Roman"/>
        <family val="1"/>
        <charset val="186"/>
      </rPr>
      <t>pieejamība</t>
    </r>
    <r>
      <rPr>
        <sz val="11"/>
        <color rgb="FF000000"/>
        <rFont val="Times New Roman"/>
        <family val="1"/>
        <charset val="186"/>
      </rPr>
      <t xml:space="preserve">, kvalifikācija </t>
    </r>
    <r>
      <rPr>
        <strike/>
        <sz val="11"/>
        <color rgb="FF000000"/>
        <rFont val="Times New Roman"/>
        <family val="1"/>
        <charset val="186"/>
      </rPr>
      <t>pieejamība</t>
    </r>
    <r>
      <rPr>
        <sz val="11"/>
        <color rgb="FF000000"/>
        <rFont val="Times New Roman"/>
        <family val="1"/>
        <charset val="186"/>
      </rPr>
      <t xml:space="preserve"> un </t>
    </r>
    <r>
      <rPr>
        <u/>
        <sz val="11"/>
        <color rgb="FF000000"/>
        <rFont val="Times New Roman"/>
        <family val="1"/>
        <charset val="186"/>
      </rPr>
      <t>tās</t>
    </r>
    <r>
      <rPr>
        <sz val="11"/>
        <color rgb="FF000000"/>
        <rFont val="Times New Roman"/>
        <family val="1"/>
        <charset val="186"/>
      </rPr>
      <t xml:space="preserve"> atbilstība darba tirgus pieprasījumam, </t>
    </r>
    <r>
      <rPr>
        <u/>
        <sz val="11"/>
        <color rgb="FF000000"/>
        <rFont val="Times New Roman"/>
        <family val="1"/>
        <charset val="186"/>
      </rPr>
      <t>kvalitatīvas un iekļaujošas darba vietas</t>
    </r>
    <r>
      <rPr>
        <sz val="11"/>
        <color rgb="FF000000"/>
        <rFont val="Times New Roman"/>
        <family val="1"/>
        <charset val="186"/>
      </rPr>
      <t xml:space="preserve"> ir ķēdes elementi ceļā uz augstāku produktivitāti un ekonomikas izaugsmi. Uzņēmumiem produktivitātes pieaugums dod iespēju vairāk nopelnīt un investēt, kā arī ilgtermiņā kopumā radīt vairāk jaunu darba vietu, savukārt darba ņēmējiem tam jārezultējas darba vietu kvalitātes pieaugumā – lielākās algās, drošākās darba vietās, pienācīgā sociālajā aizsardzībā, veselības aizsardzībā u.c.</t>
    </r>
  </si>
  <si>
    <r>
      <t>Lūdzam papildināt</t>
    </r>
    <r>
      <rPr>
        <sz val="11"/>
        <color theme="1"/>
        <rFont val="Times New Roman"/>
        <family val="1"/>
        <charset val="186"/>
      </rPr>
      <t xml:space="preserve"> 201.rindkopas pēdējo teikumu </t>
    </r>
    <r>
      <rPr>
        <b/>
        <sz val="11"/>
        <color theme="1"/>
        <rFont val="Times New Roman"/>
        <family val="1"/>
        <charset val="186"/>
      </rPr>
      <t>šādā redakcijā</t>
    </r>
    <r>
      <rPr>
        <sz val="11"/>
        <color theme="1"/>
        <rFont val="Times New Roman"/>
        <family val="1"/>
        <charset val="186"/>
      </rPr>
      <t xml:space="preserve">: “[210] </t>
    </r>
    <r>
      <rPr>
        <sz val="11"/>
        <color rgb="FF000000"/>
        <rFont val="Times New Roman"/>
        <family val="1"/>
        <charset val="186"/>
      </rPr>
      <t xml:space="preserve">Īpaša uzmanība būs jāpievērš mērķētiem aktīvās nodarbinātības pasākumiem </t>
    </r>
    <r>
      <rPr>
        <u/>
        <sz val="11"/>
        <color rgb="FF000000"/>
        <rFont val="Times New Roman"/>
        <family val="1"/>
        <charset val="186"/>
      </rPr>
      <t>bezdarbniekiem</t>
    </r>
    <r>
      <rPr>
        <sz val="11"/>
        <color rgb="FF000000"/>
        <rFont val="Times New Roman"/>
        <family val="1"/>
        <charset val="186"/>
      </rPr>
      <t xml:space="preserve"> </t>
    </r>
    <r>
      <rPr>
        <u/>
        <sz val="11"/>
        <color rgb="FF000000"/>
        <rFont val="Times New Roman"/>
        <family val="1"/>
        <charset val="186"/>
      </rPr>
      <t>un</t>
    </r>
    <r>
      <rPr>
        <sz val="11"/>
        <color rgb="FF000000"/>
        <rFont val="Times New Roman"/>
        <family val="1"/>
        <charset val="186"/>
      </rPr>
      <t xml:space="preserve"> paaugstināta bezdarba riska grupām.”</t>
    </r>
  </si>
  <si>
    <r>
      <t xml:space="preserve">Lūdzam 211.rindkopu </t>
    </r>
    <r>
      <rPr>
        <b/>
        <sz val="11"/>
        <color theme="1"/>
        <rFont val="Times New Roman"/>
        <family val="1"/>
        <charset val="186"/>
      </rPr>
      <t>papildināt un izteikt šādā redakcijā</t>
    </r>
    <r>
      <rPr>
        <sz val="11"/>
        <color theme="1"/>
        <rFont val="Times New Roman"/>
        <family val="1"/>
        <charset val="186"/>
      </rPr>
      <t xml:space="preserve">: “[211] Nepietiekamas investīcijas kvalitatīvu darba vietu veidošanā liek nodarbinātajiem atstāt darba tirgu agrāk, nereti jau ar veselības traucējumiem. Tas norāda uz nepieciešamību atbalstīt kvalitatīvu darba vietu izveidi, lai veidotos ilgtspējīgas darba tirgus dalībnieku attiecības un atmaksātos darba devēju ieguldījumi cilvēkkapitālā, veicinot pēc iespējas ilgāku, kvalitatīvu līdzdalību darba tirgū un mazinot bezdarba iestāšanās riskus. </t>
    </r>
    <r>
      <rPr>
        <u/>
        <sz val="11"/>
        <color theme="1"/>
        <rFont val="Times New Roman"/>
        <family val="1"/>
        <charset val="186"/>
      </rPr>
      <t>Darba tirgus efektīvai funkcionēšanai un kvalitatīvu darba vietu pastāvēšanai, ir būtiska arī darba tirgus institūciju veiktspēja.</t>
    </r>
    <r>
      <rPr>
        <sz val="11"/>
        <color theme="1"/>
        <rFont val="Times New Roman"/>
        <family val="1"/>
        <charset val="186"/>
      </rPr>
      <t xml:space="preserve"> Vienlaikus ilgtspējīgai dalībai darba tirgū būtiska ir arī sociālā apdrošināšana, kur nepieciešams rīkoties, lai nodrošinātu atbilstošu sociālo iemaksu veikšanu un novērstu sistēmiskus šķēršļus, kas liedz personām ātrāk atgriezties aktīvajā nodarbinātībā.”</t>
    </r>
  </si>
  <si>
    <r>
      <t>Lūdzam papildināt</t>
    </r>
    <r>
      <rPr>
        <sz val="11"/>
        <color theme="1"/>
        <rFont val="Times New Roman"/>
        <family val="1"/>
        <charset val="186"/>
      </rPr>
      <t xml:space="preserve"> Rīcības virzienu ar papildu rindkopu </t>
    </r>
    <r>
      <rPr>
        <b/>
        <sz val="11"/>
        <color theme="1"/>
        <rFont val="Times New Roman"/>
        <family val="1"/>
        <charset val="186"/>
      </rPr>
      <t>vai arī papildināt</t>
    </r>
    <r>
      <rPr>
        <sz val="11"/>
        <color theme="1"/>
        <rFont val="Times New Roman"/>
        <family val="1"/>
        <charset val="186"/>
      </rPr>
      <t xml:space="preserve"> 212.rindkopu ar šādu redakciju: “</t>
    </r>
    <r>
      <rPr>
        <sz val="11"/>
        <color rgb="FF000000"/>
        <rFont val="Times New Roman"/>
        <family val="1"/>
        <charset val="186"/>
      </rPr>
      <t xml:space="preserve">Latvijā parādnieku skaits un parādu apjoms nebanku kredītu un kredītu banku sektorā ir augsts. </t>
    </r>
    <r>
      <rPr>
        <sz val="11"/>
        <color theme="1"/>
        <rFont val="Times New Roman"/>
        <family val="1"/>
        <charset val="186"/>
      </rPr>
      <t>Augstas atsevišķu iedzīvotāju grupu finanšu saistības rada šķēršļus efektīvākai ēnu ekonomikas mazināšanai, jo cilvēkiem šādās situācijās zūd motivācija iesaistīties godīgās un atklātās darba tiesiskajās attiecībās. Būtiski uzsvērt, ka šīs finanšu saistības ir arī nepietiekamu ienākumu sekas bezatbildīgas kreditēšanas un zemas finanšu pratības apstākļos.” Ņemot vērā, ka daļa no izsniegtajiem kredītiem (bez nopietna izvērtējuma par klienta maksātspēju) pirmskrīzes periodā ir viens no emigrācijas iemesliem, kā arī visticamāk nebūs nomaksāti, NAP2027 ir jāiekļauj pasākums, lai risinātu parādsaistību problemātiku. Aicinām attiecīgi precizēt arī 223.uzdevumu: “[223] Dažādu veidu finanšu un uzkrājumu ieguldījumu kultūras veicināšana, m</t>
    </r>
    <r>
      <rPr>
        <sz val="11"/>
        <color rgb="FF000000"/>
        <rFont val="Times New Roman"/>
        <family val="1"/>
        <charset val="186"/>
      </rPr>
      <t>ērķtiecīg</t>
    </r>
    <r>
      <rPr>
        <sz val="11"/>
        <color theme="1"/>
        <rFont val="Times New Roman"/>
        <family val="1"/>
        <charset val="186"/>
      </rPr>
      <t>i</t>
    </r>
    <r>
      <rPr>
        <sz val="11"/>
        <color rgb="FF000000"/>
        <rFont val="Times New Roman"/>
        <family val="1"/>
        <charset val="186"/>
      </rPr>
      <t xml:space="preserve"> ceļot sabiedrības finanšu pratīb</t>
    </r>
    <r>
      <rPr>
        <sz val="11"/>
        <color theme="1"/>
        <rFont val="Times New Roman"/>
        <family val="1"/>
        <charset val="186"/>
      </rPr>
      <t xml:space="preserve">u, </t>
    </r>
    <r>
      <rPr>
        <u/>
        <sz val="11"/>
        <color theme="1"/>
        <rFont val="Times New Roman"/>
        <family val="1"/>
        <charset val="186"/>
      </rPr>
      <t>īstenojot racionālus pasākumus iedzīvotāju maksātnespējas un kredītsaistību problemātikas risināšanai</t>
    </r>
    <r>
      <rPr>
        <sz val="11"/>
        <color rgb="FF000000"/>
        <rFont val="Times New Roman"/>
        <family val="1"/>
        <charset val="186"/>
      </rPr>
      <t xml:space="preserve">, </t>
    </r>
    <r>
      <rPr>
        <u/>
        <sz val="11"/>
        <color rgb="FF000000"/>
        <rFont val="Times New Roman"/>
        <family val="1"/>
        <charset val="186"/>
      </rPr>
      <t>tai skaitā</t>
    </r>
    <r>
      <rPr>
        <sz val="11"/>
        <color rgb="FF000000"/>
        <rFont val="Times New Roman"/>
        <family val="1"/>
        <charset val="186"/>
      </rPr>
      <t xml:space="preserve"> ierobežojot bezatbildīg</t>
    </r>
    <r>
      <rPr>
        <sz val="11"/>
        <color theme="1"/>
        <rFont val="Times New Roman"/>
        <family val="1"/>
        <charset val="186"/>
      </rPr>
      <t>u</t>
    </r>
    <r>
      <rPr>
        <sz val="11"/>
        <color rgb="FF000000"/>
        <rFont val="Times New Roman"/>
        <family val="1"/>
        <charset val="186"/>
      </rPr>
      <t xml:space="preserve"> kreditēšan</t>
    </r>
    <r>
      <rPr>
        <sz val="11"/>
        <color theme="1"/>
        <rFont val="Times New Roman"/>
        <family val="1"/>
        <charset val="186"/>
      </rPr>
      <t>u.”</t>
    </r>
  </si>
  <si>
    <r>
      <t>Lūdzam precizēt</t>
    </r>
    <r>
      <rPr>
        <sz val="11"/>
        <color theme="1"/>
        <rFont val="Times New Roman"/>
        <family val="1"/>
        <charset val="186"/>
      </rPr>
      <t xml:space="preserve"> 219.indikatoru, izsakot to šādā redakcijā “[219] Smago un letālo nelaimes gadījumu skaits uz 100 000 nodarbinātajiem”.</t>
    </r>
  </si>
  <si>
    <r>
      <t>Lūdzam svītrot</t>
    </r>
    <r>
      <rPr>
        <sz val="11"/>
        <color theme="1"/>
        <rFont val="Times New Roman"/>
        <family val="1"/>
        <charset val="186"/>
      </rPr>
      <t xml:space="preserve"> 222.uzdevuma līdzatbildīgo institūciju uzskaitījumā LBAS.</t>
    </r>
  </si>
  <si>
    <r>
      <t>lūdzam papildināt tekstu NAP2027 257.punktā ar vārdiem “</t>
    </r>
    <r>
      <rPr>
        <i/>
        <sz val="11"/>
        <color theme="1"/>
        <rFont val="Times New Roman"/>
        <family val="1"/>
        <charset val="186"/>
      </rPr>
      <t>nepietiekošais aizsargājamo dzīvotņu un sugu stāvoklis</t>
    </r>
    <r>
      <rPr>
        <sz val="11"/>
        <color theme="1"/>
        <rFont val="Times New Roman"/>
        <family val="1"/>
        <charset val="186"/>
      </rPr>
      <t>”, jo arī šis dabas un vides resurss ir noplicinājies tautsaimniecības procesu rezultātā, par ko ir saņemti aizrādījumi gan no Eiropas Komisijas, gan Ekonomiskās sadarbības un attīstības organizācijas, un izteikt šādā redakcijā “</t>
    </r>
    <r>
      <rPr>
        <i/>
        <sz val="11"/>
        <color theme="1"/>
        <rFont val="Times New Roman"/>
        <family val="1"/>
        <charset val="186"/>
      </rPr>
      <t xml:space="preserve">[257] Gaisa piesārņojums blīvi apdzīvotā pilsētvidē, zema ūdens kvalitāte ūdenstilpēs, </t>
    </r>
    <r>
      <rPr>
        <b/>
        <i/>
        <sz val="11"/>
        <color theme="1"/>
        <rFont val="Times New Roman"/>
        <family val="1"/>
        <charset val="186"/>
      </rPr>
      <t>nepietiekošais aizsargājamo dzīvotņu un sugu stāvoklis</t>
    </r>
    <r>
      <rPr>
        <i/>
        <sz val="11"/>
        <color theme="1"/>
        <rFont val="Times New Roman"/>
        <family val="1"/>
        <charset val="186"/>
      </rPr>
      <t xml:space="preserve"> un pieaugošs nepārstrādāto atkritumu apjoms signalizē par tautsaimniecības procesu negatīvo ietekmi uz dzīves vides kvalitāti un dabas resursu noplicināšanās riskiem. Latvija ir noteikusi nacionālos klimata un enerģētikas politikas mērķus un pasākumus, kas ieviešami oglekļa mazietilpīgas attīstības sasniegšanā, energoefektivitātes veicināšanā un pārejā uz atjaunojamiem energoresursiem, lai mazinātu klimata un vides pārmaiņu procesus un nodrošinātu dzīves vides ilgtspēju.</t>
    </r>
    <r>
      <rPr>
        <sz val="11"/>
        <color theme="1"/>
        <rFont val="Times New Roman"/>
        <family val="1"/>
        <charset val="186"/>
      </rPr>
      <t>”;</t>
    </r>
  </si>
  <si>
    <r>
      <t>Antropogēnās slodzes piesārņojums, kas ir intensīvs</t>
    </r>
    <r>
      <rPr>
        <sz val="11"/>
        <color theme="1"/>
        <rFont val="Times New Roman"/>
        <family val="1"/>
        <charset val="186"/>
      </rPr>
      <t xml:space="preserve">  </t>
    </r>
    <r>
      <rPr>
        <b/>
        <sz val="11"/>
        <color rgb="FFFF0000"/>
        <rFont val="Times New Roman"/>
        <family val="1"/>
        <charset val="186"/>
      </rPr>
      <t xml:space="preserve">Iedzīvotājiem pievilcīgas dzīves telpas radīšana </t>
    </r>
    <r>
      <rPr>
        <sz val="11"/>
        <color rgb="FF000000"/>
        <rFont val="Times New Roman"/>
        <family val="1"/>
        <charset val="186"/>
      </rPr>
      <t>Rīgas</t>
    </r>
    <r>
      <rPr>
        <sz val="11"/>
        <color theme="1"/>
        <rFont val="Times New Roman"/>
        <family val="1"/>
        <charset val="186"/>
      </rPr>
      <t xml:space="preserve"> pilsētā, </t>
    </r>
    <r>
      <rPr>
        <strike/>
        <sz val="11"/>
        <color theme="1"/>
        <rFont val="Times New Roman"/>
        <family val="1"/>
        <charset val="186"/>
      </rPr>
      <t>mazināms</t>
    </r>
    <r>
      <rPr>
        <sz val="11"/>
        <color theme="1"/>
        <rFont val="Times New Roman"/>
        <family val="1"/>
        <charset val="186"/>
      </rPr>
      <t xml:space="preserve"> </t>
    </r>
    <r>
      <rPr>
        <sz val="11"/>
        <color rgb="FFFF0000"/>
        <rFont val="Times New Roman"/>
        <family val="1"/>
        <charset val="186"/>
      </rPr>
      <t>veicināma</t>
    </r>
    <r>
      <rPr>
        <sz val="11"/>
        <color theme="1"/>
        <rFont val="Times New Roman"/>
        <family val="1"/>
        <charset val="186"/>
      </rPr>
      <t xml:space="preserve">, mainot iedzīvotāju un uzņēmēju ražošanas, patēriņa un rīcības paradumus un plašāk izmantojot elektromobiļus. Savukārt zaļo zonu, gājēju ielu un veloceliņu pārklājuma pieaugums pilsētvidē vairos vides kvalitātes pievilcīgumu, jo īpaši ģimenēm ar bērniem un senioriem. // Antropogēnā slodze - </t>
    </r>
    <r>
      <rPr>
        <i/>
        <sz val="11"/>
        <color rgb="FF000000"/>
        <rFont val="Times New Roman"/>
        <family val="1"/>
        <charset val="186"/>
      </rPr>
      <t>Definīcija:</t>
    </r>
    <r>
      <rPr>
        <sz val="11"/>
        <color rgb="FF000000"/>
        <rFont val="Times New Roman"/>
        <family val="1"/>
        <charset val="186"/>
      </rPr>
      <t> Tieša vai netieša cilvēku un viņu saimnieciskās darbības iedarbība uz dabu kopumā vai uz tās atsevišķiem komponentiem un elementiem (ainavām, dabas resursiem u. tml.). Pārmērīga antropogēnā slodze var novest pie teritorijas dabisko īpašību zaudēšanas. / Rīgas pilsētas kodols ir urbānā teritorija. Šajā teritorijā antropogēnā slodze ir loģiska.  Šeit drīzāk jārunā nevis par antropogēnās slodzes piesārņojumu, bet gan par iedzīvotājiem pievilcīgas dzīves telpas attīstīšanu.</t>
    </r>
  </si>
  <si>
    <r>
      <t>lūdzam NAP2027 260.punktā: pirmajā punktā aizstāt vārdu “</t>
    </r>
    <r>
      <rPr>
        <i/>
        <sz val="11"/>
        <color theme="1"/>
        <rFont val="Times New Roman"/>
        <family val="1"/>
        <charset val="186"/>
      </rPr>
      <t>elektromobiļus</t>
    </r>
    <r>
      <rPr>
        <sz val="11"/>
        <color theme="1"/>
        <rFont val="Times New Roman"/>
        <family val="1"/>
        <charset val="186"/>
      </rPr>
      <t>” ar vārdiem “</t>
    </r>
    <r>
      <rPr>
        <i/>
        <sz val="11"/>
        <color theme="1"/>
        <rFont val="Times New Roman"/>
        <family val="1"/>
        <charset val="186"/>
      </rPr>
      <t>nulles un zemu emisiju transportlīdzekļus un veicinot sabiedriskā transporta plašāku izmantošanu</t>
    </r>
    <r>
      <rPr>
        <sz val="11"/>
        <color theme="1"/>
        <rFont val="Times New Roman"/>
        <family val="1"/>
        <charset val="186"/>
      </rPr>
      <t>”, jo nepieciešams veicināt plašāku klimatam draudzīgu transportlīdzekļu loku; otrā teikuma sākumā svītrot vārdu “</t>
    </r>
    <r>
      <rPr>
        <i/>
        <sz val="11"/>
        <color theme="1"/>
        <rFont val="Times New Roman"/>
        <family val="1"/>
        <charset val="186"/>
      </rPr>
      <t>savukār</t>
    </r>
    <r>
      <rPr>
        <sz val="11"/>
        <color theme="1"/>
        <rFont val="Times New Roman"/>
        <family val="1"/>
        <charset val="186"/>
      </rPr>
      <t>t”; papildināt otro teikumu ar tekstu “</t>
    </r>
    <r>
      <rPr>
        <i/>
        <sz val="11"/>
        <color theme="1"/>
        <rFont val="Times New Roman"/>
        <family val="1"/>
        <charset val="186"/>
      </rPr>
      <t>savukārt zaļā infrastruktūra ir izmantojama plūdu, erozijas, piesārņojuma, u.c. vides problēmu risināšanai, vienlaikus uzlabojot dzīves vidi</t>
    </r>
    <r>
      <rPr>
        <sz val="11"/>
        <color theme="1"/>
        <rFont val="Times New Roman"/>
        <family val="1"/>
        <charset val="186"/>
      </rPr>
      <t xml:space="preserve">”, tādejādi atspoguļojot arī zaļās infrastruktūras izmantošanu un pilnveidi, kas sniedz labumu ne tikai pilsētvides zaļināšanā, bet arī vides problēmu risināšanā. Līdz ar to lūdzam NAP2027 260.punktu izteikt šādā redakcijā </t>
    </r>
    <r>
      <rPr>
        <i/>
        <sz val="11"/>
        <color theme="1"/>
        <rFont val="Times New Roman"/>
        <family val="1"/>
        <charset val="186"/>
      </rPr>
      <t xml:space="preserve">“[260] Antropogēnās slodzes piesārņojums, kas ir intensīvs Rīgas pilsētas kodolā, mazināms, mainot iedzīvotāju un uzņēmēju ražošanas, patēriņa un rīcības paradumus un plašāk izmantojot </t>
    </r>
    <r>
      <rPr>
        <b/>
        <i/>
        <sz val="11"/>
        <color theme="1"/>
        <rFont val="Times New Roman"/>
        <family val="1"/>
        <charset val="186"/>
      </rPr>
      <t>nulles un zemu emisiju transportlīdzekļus un veicinot sabiedriskā transporta plašāku izmantošanu</t>
    </r>
    <r>
      <rPr>
        <i/>
        <sz val="11"/>
        <color theme="1"/>
        <rFont val="Times New Roman"/>
        <family val="1"/>
        <charset val="186"/>
      </rPr>
      <t xml:space="preserve">. Zaļo zonu, gājēju ielu un veloceliņu pārklājuma pieaugums pilsētvidē vairos vides kvalitātes pievilcīgumu, jo īpaši ģimenēm ar bērniem un senioriem, </t>
    </r>
    <r>
      <rPr>
        <b/>
        <i/>
        <sz val="11"/>
        <color theme="1"/>
        <rFont val="Times New Roman"/>
        <family val="1"/>
        <charset val="186"/>
      </rPr>
      <t>savukārt zaļā infrastruktūra ir izmantojama plūdu, erozijas, piesārņojuma, u.c. vides problēmu risināšanai, vienlaikus uzlabojot dzīves vidi</t>
    </r>
    <r>
      <rPr>
        <sz val="11"/>
        <color theme="1"/>
        <rFont val="Times New Roman"/>
        <family val="1"/>
        <charset val="186"/>
      </rPr>
      <t>.”;</t>
    </r>
  </si>
  <si>
    <r>
      <t xml:space="preserve">Lūdzam izvērtēt iespēju un nepieciešamību papildināt rīcības virziena “Daba un Vide” mērķa indikatorus ar diviem progresa rādītājiem - </t>
    </r>
    <r>
      <rPr>
        <i/>
        <sz val="11"/>
        <color theme="1"/>
        <rFont val="Times New Roman"/>
        <family val="1"/>
        <charset val="186"/>
      </rPr>
      <t>radītais sadzīves atkritumu daudzums</t>
    </r>
    <r>
      <rPr>
        <sz val="11"/>
        <color theme="1"/>
        <rFont val="Times New Roman"/>
        <family val="1"/>
        <charset val="186"/>
      </rPr>
      <t xml:space="preserve"> un </t>
    </r>
    <r>
      <rPr>
        <i/>
        <sz val="11"/>
        <color theme="1"/>
        <rFont val="Times New Roman"/>
        <family val="1"/>
        <charset val="186"/>
      </rPr>
      <t>radītais bīstamo atkritumu daudzums</t>
    </r>
    <r>
      <rPr>
        <sz val="11"/>
        <color theme="1"/>
        <rFont val="Times New Roman"/>
        <family val="1"/>
        <charset val="186"/>
      </rPr>
      <t xml:space="preserve"> -, kas ir būtiski 278. punkta rīcības uzdevuma par aprites ekonomiku un 280. punkta rīcības uzdevuma par atkritumiem īstenošanā. Šo progresa rādītāju mērvienības - tūkstoši tonnu (tūkst. t). Datu avots: Centrālā statistikas pārvalde (CSP). Bāzes rādītājs 2018. gadam radītajam sadzīves atkritumu daudzumam ir 1587 tūkst. t, bet radītajam bīstamo atkritumu daudzumam – 118 tūkst. t.;</t>
    </r>
  </si>
  <si>
    <r>
      <t>lūdzam izteikt NAP2027 275. punkta rīcības virziena uzdevumu šādā redakcijā “</t>
    </r>
    <r>
      <rPr>
        <i/>
        <sz val="11"/>
        <color theme="1"/>
        <rFont val="Times New Roman"/>
        <family val="1"/>
        <charset val="186"/>
      </rPr>
      <t>Klimata pārmaiņu ietekmju mazināšana, panākot materiāltehniskā un infrastruktūras nodrošinājuma uzlabojumus (katastrofu draudu</t>
    </r>
    <r>
      <rPr>
        <b/>
        <i/>
        <sz val="11"/>
        <color theme="1"/>
        <rFont val="Times New Roman"/>
        <family val="1"/>
        <charset val="186"/>
      </rPr>
      <t>, t.sk., plūdu un krasta erozijas</t>
    </r>
    <r>
      <rPr>
        <i/>
        <sz val="11"/>
        <color theme="1"/>
        <rFont val="Times New Roman"/>
        <family val="1"/>
        <charset val="186"/>
      </rPr>
      <t>, novēršanas un to pārvaldīšanas pasākumu īstenošanai), kā arī tautsaimniecības nozaru pārvaldībā, izvērtējot jaunākos zinātniskos datus un prognozes par klimatnoturīguma sasniegšanu un stiprināšanu</t>
    </r>
    <r>
      <rPr>
        <sz val="11"/>
        <color theme="1"/>
        <rFont val="Times New Roman"/>
        <family val="1"/>
        <charset val="186"/>
      </rPr>
      <t xml:space="preserve">” ar finansējuma avotiem - </t>
    </r>
    <r>
      <rPr>
        <b/>
        <i/>
        <sz val="11"/>
        <color theme="1"/>
        <rFont val="Times New Roman"/>
        <family val="1"/>
        <charset val="186"/>
      </rPr>
      <t>pašvaldības un citi finanšu avoti</t>
    </r>
    <r>
      <rPr>
        <sz val="11"/>
        <color theme="1"/>
        <rFont val="Times New Roman"/>
        <family val="1"/>
        <charset val="186"/>
      </rPr>
      <t>, ievērojot to, ka lai pielāgotos klimata pārmaiņām ir nepieciešami papildus ieguldījumi ne tikai katastrofu draudu novēršanai un pārvaldībai, bet arī, bet arī citas saistītas infrastruktūras izveidei, lai novērstu draudus cilvēku dzīvībai un veselībai, kas var rastiem stipru lietavu, plūdu un  krasta erozijas rezultātā, kas pastiprinās klimata pārmaiņu ietekmē;</t>
    </r>
  </si>
  <si>
    <r>
      <t>[278] Precizēts uzdevuma nosaukums: “</t>
    </r>
    <r>
      <rPr>
        <b/>
        <sz val="11"/>
        <color rgb="FFFF0000"/>
        <rFont val="Times New Roman"/>
        <family val="1"/>
        <charset val="186"/>
      </rPr>
      <t>Datos balstīta</t>
    </r>
    <r>
      <rPr>
        <sz val="11"/>
        <color rgb="FFFF0000"/>
        <rFont val="Times New Roman"/>
        <family val="1"/>
        <charset val="186"/>
      </rPr>
      <t xml:space="preserve"> </t>
    </r>
    <r>
      <rPr>
        <sz val="11"/>
        <color theme="1"/>
        <rFont val="Times New Roman"/>
        <family val="1"/>
        <charset val="186"/>
      </rPr>
      <t>aprites ekonomikas, t.sk. ekodizaina, principu piemērošana dažādos tautsaimniecības sektoros vietējo resursu efektīvākai un pilnīgai izmantošanai, bezatkritumu ražošanas panākšanai un ekoloģiskās pēdas nospieduma mazināšanai”.</t>
    </r>
  </si>
  <si>
    <r>
      <t xml:space="preserve">[279] Precizēts uzdevuma nosaukums: “Zemes dzīļu resursu apzināšana, izpēte, apsaimniekošanas plānošana </t>
    </r>
    <r>
      <rPr>
        <b/>
        <sz val="11"/>
        <color rgb="FFFF0000"/>
        <rFont val="Times New Roman"/>
        <family val="1"/>
        <charset val="186"/>
      </rPr>
      <t>un derīgo izrakteņu racionāla ieguve</t>
    </r>
    <r>
      <rPr>
        <sz val="11"/>
        <color rgb="FFFF0000"/>
        <rFont val="Times New Roman"/>
        <family val="1"/>
        <charset val="186"/>
      </rPr>
      <t xml:space="preserve"> </t>
    </r>
    <r>
      <rPr>
        <sz val="11"/>
        <color theme="1"/>
        <rFont val="Times New Roman"/>
        <family val="1"/>
        <charset val="186"/>
      </rPr>
      <t>vietējo resursu ilgtspējīgai izmantošanai un pārvaldībai”.</t>
    </r>
  </si>
  <si>
    <r>
      <t xml:space="preserve">lūdzam papildināt NAP2027 281. punkta rīcības virziena uzdevumu ar finansējuma avotiem - </t>
    </r>
    <r>
      <rPr>
        <b/>
        <i/>
        <sz val="11"/>
        <color theme="1"/>
        <rFont val="Times New Roman"/>
        <family val="1"/>
        <charset val="186"/>
      </rPr>
      <t>citi finanšu avoti</t>
    </r>
    <r>
      <rPr>
        <sz val="11"/>
        <color theme="1"/>
        <rFont val="Times New Roman"/>
        <family val="1"/>
        <charset val="186"/>
      </rPr>
      <t xml:space="preserve"> -, atsaucoties uz NAP2027 4.punkta pašreizējo redakciju;</t>
    </r>
  </si>
  <si>
    <r>
      <t xml:space="preserve">lūdzam papildināt NAP2027 282. punkta rīcības virziena uzdevumu ar finansējuma avotiem - </t>
    </r>
    <r>
      <rPr>
        <b/>
        <i/>
        <sz val="11"/>
        <color theme="1"/>
        <rFont val="Times New Roman"/>
        <family val="1"/>
        <charset val="186"/>
      </rPr>
      <t>citi finanšu avoti</t>
    </r>
    <r>
      <rPr>
        <sz val="11"/>
        <color theme="1"/>
        <rFont val="Times New Roman"/>
        <family val="1"/>
        <charset val="186"/>
      </rPr>
      <t xml:space="preserve"> -, atsaucoties uz NAP2027 4.punkta pašreizējo redakciju;</t>
    </r>
  </si>
  <si>
    <r>
      <t xml:space="preserve">lūdzam papildināt NAP2027 283. punkta rīcības virziena uzdevumu ar līdzatbildīgām institūcijām – </t>
    </r>
    <r>
      <rPr>
        <i/>
        <sz val="11"/>
        <color theme="1"/>
        <rFont val="Times New Roman"/>
        <family val="1"/>
        <charset val="186"/>
      </rPr>
      <t>pašvaldības</t>
    </r>
    <r>
      <rPr>
        <sz val="11"/>
        <color theme="1"/>
        <rFont val="Times New Roman"/>
        <family val="1"/>
        <charset val="186"/>
      </rPr>
      <t xml:space="preserve"> – un finansējuma avotiem – </t>
    </r>
    <r>
      <rPr>
        <b/>
        <i/>
        <sz val="11"/>
        <color theme="1"/>
        <rFont val="Times New Roman"/>
        <family val="1"/>
        <charset val="186"/>
      </rPr>
      <t>pašvaldības un</t>
    </r>
    <r>
      <rPr>
        <i/>
        <sz val="11"/>
        <color theme="1"/>
        <rFont val="Times New Roman"/>
        <family val="1"/>
        <charset val="186"/>
      </rPr>
      <t xml:space="preserve"> </t>
    </r>
    <r>
      <rPr>
        <b/>
        <i/>
        <sz val="11"/>
        <color theme="1"/>
        <rFont val="Times New Roman"/>
        <family val="1"/>
        <charset val="186"/>
      </rPr>
      <t>citi finanšu avoti</t>
    </r>
    <r>
      <rPr>
        <sz val="11"/>
        <color theme="1"/>
        <rFont val="Times New Roman"/>
        <family val="1"/>
        <charset val="186"/>
      </rPr>
      <t>-, atsaucoties uz NAP2027 4.punkta pašreizējo redakciju un sagatavoto VARAM priekšlikumu nr.3;</t>
    </r>
  </si>
  <si>
    <r>
      <t>lūdzam papildināt NAP2027 284. punkta rīcības virziena uzdevumu ar frāzi “</t>
    </r>
    <r>
      <rPr>
        <i/>
        <sz val="11"/>
        <color theme="1"/>
        <rFont val="Times New Roman"/>
        <family val="1"/>
        <charset val="186"/>
      </rPr>
      <t>un zaļās infrastruktūras izmantošanu</t>
    </r>
    <r>
      <rPr>
        <sz val="11"/>
        <color theme="1"/>
        <rFont val="Times New Roman"/>
        <family val="1"/>
        <charset val="186"/>
      </rPr>
      <t>”, lai labāk skaidrotu bioloģiskās daudzveidības integrēšanu tautsaimniecībā un vides problēmu risināšanā ar zaļās infrastruktūras konceptu, un uzdevuma tekstu lūdzam izteikt šādā redakcijā “</t>
    </r>
    <r>
      <rPr>
        <i/>
        <sz val="11"/>
        <color theme="1"/>
        <rFont val="Times New Roman"/>
        <family val="1"/>
        <charset val="186"/>
      </rPr>
      <t xml:space="preserve">Bioloģiskās daudzveidības saglabāšanas pasākumu integrēšana tautsaimniecības nozarēs, īstenojot ilgtspējīgu dabas resursu apsaimniekošanu </t>
    </r>
    <r>
      <rPr>
        <b/>
        <i/>
        <sz val="11"/>
        <color theme="1"/>
        <rFont val="Times New Roman"/>
        <family val="1"/>
        <charset val="186"/>
      </rPr>
      <t>un zaļās infrastruktūras izmantošanu</t>
    </r>
    <r>
      <rPr>
        <i/>
        <sz val="11"/>
        <color theme="1"/>
        <rFont val="Times New Roman"/>
        <family val="1"/>
        <charset val="186"/>
      </rPr>
      <t>, vienlaikus nodrošinot bioloģiskās un ainavu daudzveidības aizsardzību</t>
    </r>
    <r>
      <rPr>
        <sz val="11"/>
        <color theme="1"/>
        <rFont val="Times New Roman"/>
        <family val="1"/>
        <charset val="186"/>
      </rPr>
      <t xml:space="preserve">”. Lūdzam papildināt NAP2027 284. punkta rīcības virziena uzdevumu ar līdzatbildīgām institūcijām – </t>
    </r>
    <r>
      <rPr>
        <i/>
        <sz val="11"/>
        <color theme="1"/>
        <rFont val="Times New Roman"/>
        <family val="1"/>
        <charset val="186"/>
      </rPr>
      <t>pašvaldības</t>
    </r>
    <r>
      <rPr>
        <sz val="11"/>
        <color theme="1"/>
        <rFont val="Times New Roman"/>
        <family val="1"/>
        <charset val="186"/>
      </rPr>
      <t xml:space="preserve"> – un finansējuma avotiem – </t>
    </r>
    <r>
      <rPr>
        <b/>
        <i/>
        <sz val="11"/>
        <color theme="1"/>
        <rFont val="Times New Roman"/>
        <family val="1"/>
        <charset val="186"/>
      </rPr>
      <t>pašvaldības un</t>
    </r>
    <r>
      <rPr>
        <i/>
        <sz val="11"/>
        <color theme="1"/>
        <rFont val="Times New Roman"/>
        <family val="1"/>
        <charset val="186"/>
      </rPr>
      <t xml:space="preserve"> </t>
    </r>
    <r>
      <rPr>
        <b/>
        <i/>
        <sz val="11"/>
        <color theme="1"/>
        <rFont val="Times New Roman"/>
        <family val="1"/>
        <charset val="186"/>
      </rPr>
      <t>citi finanšu avoti</t>
    </r>
    <r>
      <rPr>
        <sz val="11"/>
        <color theme="1"/>
        <rFont val="Times New Roman"/>
        <family val="1"/>
        <charset val="186"/>
      </rPr>
      <t xml:space="preserve"> -, atsaucoties uz NAP2027 4.punkta pašreizējo redakciju un sagatavoto VARAM priekšlikumu nr.3;</t>
    </r>
  </si>
  <si>
    <r>
      <t xml:space="preserve">lūdzam papildināt NAP2027 285. punkta rīcības virziena uzdevumu ar līdzatbildīgām institūcijām – </t>
    </r>
    <r>
      <rPr>
        <i/>
        <sz val="11"/>
        <color theme="1"/>
        <rFont val="Times New Roman"/>
        <family val="1"/>
        <charset val="186"/>
      </rPr>
      <t>pašvaldības</t>
    </r>
    <r>
      <rPr>
        <sz val="11"/>
        <color theme="1"/>
        <rFont val="Times New Roman"/>
        <family val="1"/>
        <charset val="186"/>
      </rPr>
      <t xml:space="preserve"> – un finansējuma avotiem – </t>
    </r>
    <r>
      <rPr>
        <b/>
        <i/>
        <sz val="11"/>
        <color theme="1"/>
        <rFont val="Times New Roman"/>
        <family val="1"/>
        <charset val="186"/>
      </rPr>
      <t>pašvaldības un citi finanšu avoti</t>
    </r>
    <r>
      <rPr>
        <sz val="11"/>
        <color theme="1"/>
        <rFont val="Times New Roman"/>
        <family val="1"/>
        <charset val="186"/>
      </rPr>
      <t xml:space="preserve"> -, atsaucoties uz NAP2027 4.punkta pašreizējo redakciju un sagatavoto VARAM priekšlikumu nr.3;</t>
    </r>
  </si>
  <si>
    <r>
      <t xml:space="preserve">Efektīva, ērta, savlaicīga, sabiedrībai saprotama un pieejama tiesībaizsardzības sistēma, nostiprinot tiesībaizsardzības iestāžu </t>
    </r>
    <r>
      <rPr>
        <b/>
        <sz val="11"/>
        <color theme="1"/>
        <rFont val="Times New Roman"/>
        <family val="1"/>
        <charset val="186"/>
      </rPr>
      <t>kapacitāti</t>
    </r>
    <r>
      <rPr>
        <sz val="11"/>
        <color theme="1"/>
        <rFont val="Times New Roman"/>
        <family val="1"/>
        <charset val="186"/>
      </rPr>
      <t>,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 // Uzdevuma formulējums precizēts, nosakot nepieciešamību ilgtermiņā nodrošināt efektīvu un tiesu varas neatkarības standartam atbilstošu tiesnešu un prokuroru atalgojuma sistēmu, kā arī turpināt profesionālās pilnveides pasākumus.</t>
    </r>
  </si>
  <si>
    <r>
      <t xml:space="preserve">Pilnu brīvības atņemšanas sodu </t>
    </r>
    <r>
      <rPr>
        <b/>
        <sz val="11"/>
        <color theme="1"/>
        <rFont val="Times New Roman"/>
        <family val="1"/>
        <charset val="186"/>
      </rPr>
      <t>izciet</t>
    </r>
    <r>
      <rPr>
        <b/>
        <u/>
        <sz val="11"/>
        <color theme="1"/>
        <rFont val="Times New Roman"/>
        <family val="1"/>
        <charset val="186"/>
      </rPr>
      <t>u</t>
    </r>
    <r>
      <rPr>
        <b/>
        <sz val="11"/>
        <color theme="1"/>
        <rFont val="Times New Roman"/>
        <family val="1"/>
        <charset val="186"/>
      </rPr>
      <t>šu</t>
    </r>
    <r>
      <rPr>
        <sz val="11"/>
        <color theme="1"/>
        <rFont val="Times New Roman"/>
        <family val="1"/>
        <charset val="186"/>
      </rPr>
      <t xml:space="preserve"> personu recidīva līmenis (2 gadus pēc soda izciešanas beigām izdarīts jauns noziedzīgs nodarījums, par kuru ierosināts kriminālprocess, vai persona notiesāta) // Precizējums jāveic arī 3.pielikuma tabulas šķirklī “Indikatori”</t>
    </r>
  </si>
  <si>
    <r>
      <t xml:space="preserve">NAP2027 pielikumā 23.punktā minēts, ka viens no iemesliem, kādēļ nepieaug jaundzimušo skaits, ir grūti nodrošināt ģimenes un darba dzīves savienošanas iespējas, ja sievietēm netiek sniegtas pietiekamas sociālās garantijas. 1) lūdzam sniegt atsauci, kuri viedokļa līderi pauž minēto viedokli (ar norādi, kur šāds viedoklis ir pausts); 2) lūdzam precizēt tekstu, kādas sociālās garantijas sievietēm netiek pietiekami nodrošinātas un kuras traucē darba un ģimenes dzīves saskaņošanai, salīdzinājumā ar vīriešiem; 3) minētais viedoklis ir </t>
    </r>
    <r>
      <rPr>
        <b/>
        <sz val="11"/>
        <color theme="1"/>
        <rFont val="Times New Roman"/>
        <family val="1"/>
        <charset val="186"/>
      </rPr>
      <t>pretrunā</t>
    </r>
    <r>
      <rPr>
        <sz val="11"/>
        <color theme="1"/>
        <rFont val="Times New Roman"/>
        <family val="1"/>
        <charset val="186"/>
      </rPr>
      <t xml:space="preserve"> ar Ģimenes valsts politikas pamatnostādņu 2011.-2017.gadam ex-post novērtējuma ietvaros 2018.gadā veikto ģimeņu aptauju, kurā norādīts, ka veiksmīgākai darba un ģimenes dzīves saskaņošanai, ģimenes sagaida kvalitatīvākus un pieejamākus pakalpojumus aprūpes nodrošināšanai, izglītībai, veselības aprūpei.</t>
    </r>
  </si>
  <si>
    <r>
      <t xml:space="preserve">Nepieciešams saturisks precizējums un papildinājums [25] punkta redakcijai, 8.lpp. // Lai veidotos zināšanu sabiedrība, ir veiktas būtiskas izmaiņas izglītības sistēmā,  sākot ar drošu, atbalstošu un iekļaujošu pirmsskolas mācību vidi, </t>
    </r>
    <r>
      <rPr>
        <b/>
        <u/>
        <sz val="11"/>
        <color theme="1"/>
        <rFont val="Times New Roman"/>
        <family val="1"/>
        <charset val="186"/>
      </rPr>
      <t>kā arī pirmsskolas izglītības, pamatizglītības un vispārējās vidējās un profesionālās vidējā izglītības mācību satura un pieejas pilnveidi, pārejot uz kompetenču apguvi.  Fokuss uz integrētu pieeju STEM/STEAM mācību priekšmetiem uzlabos skolēnu zināšanas dabaszinātnēs, tehnoloģijās, inženierzinātnēs un matemātikā, savukārt</t>
    </r>
    <r>
      <rPr>
        <sz val="11"/>
        <color theme="1"/>
        <rFont val="Times New Roman"/>
        <family val="1"/>
        <charset val="186"/>
      </rPr>
      <t xml:space="preserve"> mūsdienīga humanitāro un sociālo zinātņu apguve veido patriotiskus, savā kultūrā un savas zemes dzīvesziņā iesakņotus nākamos pilsoņus ar ievērojamu radošo potenciālu un augstām prasībām pret mākslu. [..]</t>
    </r>
  </si>
  <si>
    <r>
      <t xml:space="preserve">Nepieciešams saturisks precizējums [162] punkta redakcijai, 36.lpp. // [..], kā arī pieaugušo izglītības pieejamību, </t>
    </r>
    <r>
      <rPr>
        <b/>
        <u/>
        <sz val="11"/>
        <color theme="1"/>
        <rFont val="Times New Roman"/>
        <family val="1"/>
        <charset val="186"/>
      </rPr>
      <t>tajā skaitā</t>
    </r>
    <r>
      <rPr>
        <sz val="11"/>
        <color theme="1"/>
        <rFont val="Times New Roman"/>
        <family val="1"/>
        <charset val="186"/>
      </rPr>
      <t xml:space="preserve"> attiecībā uz mazkvalificēto darbaspēku.</t>
    </r>
  </si>
  <si>
    <r>
      <t xml:space="preserve">Nepieciešams saturisks precizējums [175] punkta redakcijai, 39.lpp. // Iekļaujošas izglītības nozīmīgs elements </t>
    </r>
    <r>
      <rPr>
        <b/>
        <u/>
        <sz val="11"/>
        <color theme="1"/>
        <rFont val="Times New Roman"/>
        <family val="1"/>
        <charset val="186"/>
      </rPr>
      <t>ir labbūtības nodrošināšana</t>
    </r>
    <r>
      <rPr>
        <sz val="11"/>
        <color theme="1"/>
        <rFont val="Times New Roman"/>
        <family val="1"/>
        <charset val="186"/>
      </rPr>
      <t xml:space="preserve"> un empātijas veidošana jaunajā paaudzē. </t>
    </r>
  </si>
  <si>
    <r>
      <t xml:space="preserve">Nepieciešams labojums 116.lpp. 15.rindā, aizstājot skaitli “48 990” (bērni un jaunieši) ar skaitli </t>
    </r>
    <r>
      <rPr>
        <b/>
        <u/>
        <sz val="11"/>
        <color theme="1"/>
        <rFont val="Times New Roman"/>
        <family val="1"/>
        <charset val="186"/>
      </rPr>
      <t>“38 990” (bērni un jaunieši”  - saskaņā ar Valsts izglītības informācijas sistēmas datiem)</t>
    </r>
    <r>
      <rPr>
        <sz val="11"/>
        <color theme="1"/>
        <rFont val="Times New Roman"/>
        <family val="1"/>
        <charset val="186"/>
      </rPr>
      <t>.</t>
    </r>
  </si>
  <si>
    <r>
      <t>Pēc [272]</t>
    </r>
    <r>
      <rPr>
        <b/>
        <sz val="11"/>
        <color rgb="FF000000"/>
        <rFont val="Times New Roman"/>
        <family val="1"/>
        <charset val="186"/>
      </rPr>
      <t xml:space="preserve"> papildināt</t>
    </r>
    <r>
      <rPr>
        <sz val="11"/>
        <color rgb="FF000000"/>
        <rFont val="Times New Roman"/>
        <family val="1"/>
        <charset val="186"/>
      </rPr>
      <t xml:space="preserve"> ar </t>
    </r>
    <r>
      <rPr>
        <b/>
        <sz val="11"/>
        <color rgb="FF000000"/>
        <rFont val="Times New Roman"/>
        <family val="1"/>
        <charset val="186"/>
      </rPr>
      <t>Atjaunoto biotopu platība</t>
    </r>
    <r>
      <rPr>
        <sz val="11"/>
        <color rgb="FF000000"/>
        <rFont val="Times New Roman"/>
        <family val="1"/>
        <charset val="186"/>
      </rPr>
      <t xml:space="preserve">, skaitliskās vērtības lūdzot norādīt Dabas aizsardzības pārvaldei. // </t>
    </r>
    <r>
      <rPr>
        <b/>
        <sz val="11"/>
        <color rgb="FF000000"/>
        <rFont val="Times New Roman"/>
        <family val="1"/>
        <charset val="186"/>
      </rPr>
      <t xml:space="preserve">Pamatojums: </t>
    </r>
    <r>
      <rPr>
        <sz val="11"/>
        <color rgb="FF000000"/>
        <rFont val="Times New Roman"/>
        <family val="1"/>
        <charset val="186"/>
      </rPr>
      <t>Šis rādītājs ir ES Bioloģiskās Daudzveidības stratēģijā un IUCN nākamais periods pasludināts par ekosistēmu atjaunošanas periodu https://www.iucn.org/news/forests/201903/un-elevates-action-ecosystem-restoration-iucn-ready. Ja nav neviena mērķa NAP2027, tad mēs kā valsts ignorējam pasaules virzību un ejam pretējā virzienā.</t>
    </r>
  </si>
  <si>
    <r>
      <rPr>
        <b/>
        <sz val="11"/>
        <color theme="1"/>
        <rFont val="Times New Roman"/>
        <family val="1"/>
        <charset val="186"/>
      </rPr>
      <t>Papildināt</t>
    </r>
    <r>
      <rPr>
        <sz val="11"/>
        <color theme="1"/>
        <rFont val="Times New Roman"/>
        <family val="1"/>
        <charset val="186"/>
      </rPr>
      <t xml:space="preserve"> rīcības virziena “Daba un Vide” mērķa indikatorus aiz 273.rindkopas </t>
    </r>
    <r>
      <rPr>
        <b/>
        <sz val="11"/>
        <color theme="1"/>
        <rFont val="Times New Roman"/>
        <family val="1"/>
        <charset val="186"/>
      </rPr>
      <t>ar jauniem indikatoriem</t>
    </r>
    <r>
      <rPr>
        <sz val="11"/>
        <color theme="1"/>
        <rFont val="Times New Roman"/>
        <family val="1"/>
        <charset val="186"/>
      </rPr>
      <t xml:space="preserve"> šādā redakcijā:
[x] Labvēlīgā aizsardzības stāvoklī esošo aizsargājamo sugu īpatsvars  2019 41 43 47 DAP
[x] Aizsargājamās dabas teritorijas ar spēkā esošiem un īstenot uzsāktiem dabas aizsardzības plāniem % 2019 20 25 30 DAP
Ierosinām papildināt ar šādiem indikatoriem, sasaistot ar rīcības virziena 282. un 283.uzdevumu, lai varētu novērtēt īstenoto aizsargājamo sugu aizsardzības pasākumu efektivitāti – vai ir uzlabojies aizsargājamo sugu labvēlīgas aizsardzības stāvoklis Latvijā. 
</t>
    </r>
  </si>
  <si>
    <r>
      <t>lūdzam papildināt NAP2027 274. punkta rīcības virziena uzdevumu ar frāzi ”</t>
    </r>
    <r>
      <rPr>
        <b/>
        <sz val="11"/>
        <color theme="1"/>
        <rFont val="Times New Roman"/>
        <family val="1"/>
        <charset val="186"/>
      </rPr>
      <t>mērķtiecīgi sasniedzot augstu energoefektivitāti un transporta sistēmas dekarbonizāciju</t>
    </r>
    <r>
      <rPr>
        <sz val="11"/>
        <color theme="1"/>
        <rFont val="Times New Roman"/>
        <family val="1"/>
        <charset val="186"/>
      </rPr>
      <t>”, tādejādi akcentējot dekarbonizācijas un energoefektivitātes nozīmi tautsaimniecībā, un uzdevuma tekstu izsakot šādā redakcijā “[274] Tautsaimniecības siltumnīcefekta gāzu emisiju samazināšana, izmantojot klimata tehnoloģiju atklājumus, un pieaugošas oglekļa dioksīda piesaistes nodrošināšana virzībai uz klimatnoturīgu ekonomikas attīstību, mērķtiecīgi sasniedzot augstu energoefektivitāti un transporta sistēmas dekarbonizāciju”. Šo punktu lūdzam papildināt ar finansējuma avotiem - pašvaldības un citi finanšu avoti -, atsaucoties uz NAP2027 4.punkta pašreizējo redakciju un sagatavoto VARAM priekšlikumu nr.3.</t>
    </r>
  </si>
  <si>
    <r>
      <t xml:space="preserve">[259/275] uzdevumā aiz vārdiem “ietekmju mazināšana” papildināt ar vārdiem </t>
    </r>
    <r>
      <rPr>
        <b/>
        <sz val="11"/>
        <color theme="1"/>
        <rFont val="Times New Roman"/>
        <family val="1"/>
        <charset val="186"/>
      </rPr>
      <t xml:space="preserve">“ īstenojot pielāgošanās klimata pārmaiņām pasākumus un”, </t>
    </r>
    <r>
      <rPr>
        <sz val="11"/>
        <color theme="1"/>
        <rFont val="Times New Roman"/>
        <family val="1"/>
        <charset val="186"/>
      </rPr>
      <t>aiz vārdiem “nodrošinājuma uzlabojums” papildināt ar vārdiem</t>
    </r>
    <r>
      <rPr>
        <b/>
        <sz val="11"/>
        <color theme="1"/>
        <rFont val="Times New Roman"/>
        <family val="1"/>
        <charset val="186"/>
      </rPr>
      <t xml:space="preserve"> </t>
    </r>
    <r>
      <rPr>
        <sz val="11"/>
        <color theme="1"/>
        <rFont val="Times New Roman"/>
        <family val="1"/>
        <charset val="186"/>
      </rPr>
      <t>“</t>
    </r>
    <r>
      <rPr>
        <b/>
        <sz val="11"/>
        <color theme="1"/>
        <rFont val="Times New Roman"/>
        <family val="1"/>
        <charset val="186"/>
      </rPr>
      <t>dabas katastrofas, tai skaitā plūdu risks”,</t>
    </r>
    <r>
      <rPr>
        <sz val="11"/>
        <color theme="1"/>
        <rFont val="Times New Roman"/>
        <family val="1"/>
        <charset val="186"/>
      </rPr>
      <t xml:space="preserve"> kā arī aizvietot vārdu “izvērtējot” ar vārdu</t>
    </r>
    <r>
      <rPr>
        <sz val="11"/>
        <rFont val="Times New Roman"/>
        <family val="1"/>
        <charset val="186"/>
      </rPr>
      <t xml:space="preserve"> </t>
    </r>
    <r>
      <rPr>
        <b/>
        <sz val="11"/>
        <rFont val="Times New Roman"/>
        <family val="1"/>
        <charset val="186"/>
      </rPr>
      <t>“ievērojot”.</t>
    </r>
  </si>
  <si>
    <r>
      <t xml:space="preserve">[260/276] uzdevumu izteikt šādā redakcijā: Gaisa kvalitātes uzlabošana slāpekļa oksīdu (NOx), amonjaka un daļiņu PM2,5, PM10, piesārņojuma samazināšanai lielajās pilsētās un valstī kopumā, mērķtiecīgi veicot pasākumus dažādu tautsaimniecības sektoru un mājsaimniecību radīto emisiju samazināšanai. Kā atbildīgās noteikt </t>
    </r>
    <r>
      <rPr>
        <b/>
        <sz val="11"/>
        <color theme="1"/>
        <rFont val="Times New Roman"/>
        <family val="1"/>
        <charset val="186"/>
      </rPr>
      <t>VARAM, EM, ZM, SM, pašvaldības</t>
    </r>
    <r>
      <rPr>
        <sz val="11"/>
        <color theme="1"/>
        <rFont val="Times New Roman"/>
        <family val="1"/>
        <charset val="186"/>
      </rPr>
      <t>.</t>
    </r>
  </si>
  <si>
    <r>
      <t>lūdzam svītrot NAP2027 276. punkta rīcības virziena uzdevuma frāzi “</t>
    </r>
    <r>
      <rPr>
        <i/>
        <sz val="11"/>
        <color theme="1"/>
        <rFont val="Times New Roman"/>
        <family val="1"/>
        <charset val="186"/>
      </rPr>
      <t>sasniedzot augstu energoefektivitāti un transporta sistēmas dekarbonizāciju</t>
    </r>
    <r>
      <rPr>
        <sz val="11"/>
        <color theme="1"/>
        <rFont val="Times New Roman"/>
        <family val="1"/>
        <charset val="186"/>
      </rPr>
      <t>” un aizstāt ar frāzi “</t>
    </r>
    <r>
      <rPr>
        <i/>
        <sz val="11"/>
        <color theme="1"/>
        <rFont val="Times New Roman"/>
        <family val="1"/>
        <charset val="186"/>
      </rPr>
      <t>uzlabojot transporta sistēmas</t>
    </r>
    <r>
      <rPr>
        <sz val="11"/>
        <color theme="1"/>
        <rFont val="Times New Roman"/>
        <family val="1"/>
        <charset val="186"/>
      </rPr>
      <t>”, lai akcentētu transporta radīto gaisa piesārņojuma problemātiku un neradītu pārpratumus par piemēroto mērķa indikatoru un uzdevuma tekstu izsakot šādā redakcijā “</t>
    </r>
    <r>
      <rPr>
        <i/>
        <sz val="11"/>
        <color theme="1"/>
        <rFont val="Times New Roman"/>
        <family val="1"/>
        <charset val="186"/>
      </rPr>
      <t xml:space="preserve">[276] Gaisa kvalitātes uzlabošana slāpekļa oksīdu (NOx), amonjaka un daļiņu PM2,5, PM10 piesārņojuma samazināšanai lielajās pilsētās un valstī kopumā, mērķtiecīgi </t>
    </r>
    <r>
      <rPr>
        <b/>
        <i/>
        <sz val="11"/>
        <color theme="1"/>
        <rFont val="Times New Roman"/>
        <family val="1"/>
        <charset val="186"/>
      </rPr>
      <t>uzlabojot transporta sistēmas</t>
    </r>
    <r>
      <rPr>
        <sz val="11"/>
        <color theme="1"/>
        <rFont val="Times New Roman"/>
        <family val="1"/>
        <charset val="186"/>
      </rPr>
      <t>”. Svītrotais tekstu piedāvājam pēc loģikas pārnest uz [274].punktu. Šo punktu lūdzam papildināt ar</t>
    </r>
    <r>
      <rPr>
        <b/>
        <sz val="11"/>
        <color theme="1"/>
        <rFont val="Times New Roman"/>
        <family val="1"/>
        <charset val="186"/>
      </rPr>
      <t xml:space="preserve"> līdzatbildīgo institūciju </t>
    </r>
    <r>
      <rPr>
        <sz val="11"/>
        <color theme="1"/>
        <rFont val="Times New Roman"/>
        <family val="1"/>
        <charset val="186"/>
      </rPr>
      <t xml:space="preserve">– </t>
    </r>
    <r>
      <rPr>
        <i/>
        <sz val="11"/>
        <color theme="1"/>
        <rFont val="Times New Roman"/>
        <family val="1"/>
        <charset val="186"/>
      </rPr>
      <t>pašvaldības</t>
    </r>
    <r>
      <rPr>
        <sz val="11"/>
        <color theme="1"/>
        <rFont val="Times New Roman"/>
        <family val="1"/>
        <charset val="186"/>
      </rPr>
      <t xml:space="preserve"> – un </t>
    </r>
    <r>
      <rPr>
        <b/>
        <sz val="11"/>
        <color theme="1"/>
        <rFont val="Times New Roman"/>
        <family val="1"/>
        <charset val="186"/>
      </rPr>
      <t>finansējuma avotiem</t>
    </r>
    <r>
      <rPr>
        <sz val="11"/>
        <color theme="1"/>
        <rFont val="Times New Roman"/>
        <family val="1"/>
        <charset val="186"/>
      </rPr>
      <t xml:space="preserve"> - </t>
    </r>
    <r>
      <rPr>
        <b/>
        <i/>
        <sz val="11"/>
        <color theme="1"/>
        <rFont val="Times New Roman"/>
        <family val="1"/>
        <charset val="186"/>
      </rPr>
      <t>pašvaldības un citi finanšu avoti</t>
    </r>
    <r>
      <rPr>
        <sz val="11"/>
        <color theme="1"/>
        <rFont val="Times New Roman"/>
        <family val="1"/>
        <charset val="186"/>
      </rPr>
      <t xml:space="preserve"> -, atsaucoties uz NAP2027 4.punkta pašreizējo redakciju un sagatavoto VARAM priekšlikumu nr.3;</t>
    </r>
  </si>
  <si>
    <r>
      <t>lūdzam papildināt NAP2027 277. punkta rīcības virziena uzdevumu ar vārdiem “virszemes un pazemes”, lai konkretizētu ūdensobjektu veidus, un uzdevuma tekstu izsakot šādā redakcijā “[277] Augstas un labas kvalitātes virszemes un pazemes ūdensobjektu īpatsvara palielinājuma panākšana, t.sk., uzlabojot  infrastruktūru, kā arī jūras vides stāvokļa uzlabošana, samazinot antropogēnās slodzes kaitīgo ietekmi uz dabas resursiem”. Šo punktu lūdzam papildināt ar</t>
    </r>
    <r>
      <rPr>
        <b/>
        <sz val="11"/>
        <color theme="1"/>
        <rFont val="Times New Roman"/>
        <family val="1"/>
        <charset val="186"/>
      </rPr>
      <t xml:space="preserve"> līdzatbildīgo institūciju</t>
    </r>
    <r>
      <rPr>
        <sz val="11"/>
        <color theme="1"/>
        <rFont val="Times New Roman"/>
        <family val="1"/>
        <charset val="186"/>
      </rPr>
      <t xml:space="preserve"> – pašvaldības – un finansējuma avotiem - pašvaldības un citi finanšu avoti -, atsaucoties uz NAP2027 4.punkta pašreizējo redakciju un sagatavoto VARAM priekšlikumu nr.3;</t>
    </r>
  </si>
  <si>
    <r>
      <t xml:space="preserve">[278] Aprites ekonomikas, t.sk. ekodizaina, principu piemērošana dažādos tautsaimniecības sektoros vietējo resursu efektīvākai un pilnīgai izmantošanai, </t>
    </r>
    <r>
      <rPr>
        <strike/>
        <sz val="11"/>
        <rFont val="Times New Roman"/>
        <family val="1"/>
        <charset val="186"/>
      </rPr>
      <t>bezatkritumu ražošanas panākšanai</t>
    </r>
    <r>
      <rPr>
        <sz val="11"/>
        <rFont val="Times New Roman"/>
        <family val="1"/>
        <charset val="186"/>
      </rPr>
      <t xml:space="preserve"> </t>
    </r>
    <r>
      <rPr>
        <strike/>
        <sz val="11"/>
        <rFont val="Times New Roman"/>
        <family val="1"/>
        <charset val="186"/>
      </rPr>
      <t xml:space="preserve">un ekoloģiskās pēdas nospieduma mazināšanai  </t>
    </r>
    <r>
      <rPr>
        <sz val="11"/>
        <rFont val="Times New Roman"/>
        <family val="1"/>
        <charset val="186"/>
      </rPr>
      <t>Dzēst mērķa indikatorus -  Kopējo SEG emisiju intensitāte pret IKP. Aizstāt ar (</t>
    </r>
    <r>
      <rPr>
        <sz val="11"/>
        <color rgb="FF00B0F0"/>
        <rFont val="Times New Roman"/>
        <family val="1"/>
        <charset val="186"/>
      </rPr>
      <t>zemes lietojumu veidu bilance, aizsargājamo platību īpatsvars, neapsaimniekoto platību īpatsvars,  vietējo resursu izmantošana vietējā tautsaimniecībā, meža resursu paplašināta atražošana (papildus krājas pieaugums)</t>
    </r>
    <r>
      <rPr>
        <sz val="11"/>
        <rFont val="Times New Roman"/>
        <family val="1"/>
        <charset val="186"/>
      </rPr>
      <t xml:space="preserve"> [bezatkritumu ražošanas panākšanai un ekoloģiskās pēdas nospieduma mazināšanai jau nozīmē resursu efektīvāku un pilnīgāku izmantošanu.]</t>
    </r>
  </si>
  <si>
    <t>Laba politikas pārvaldības prakse paredz datos balstītu politikas plānošanu / ieviešanu / novērtēšanu.</t>
  </si>
  <si>
    <r>
      <t>lūdzam papildināt NAP2027 280. punkta rīcības virziena uzdevumu ar frāzēm “</t>
    </r>
    <r>
      <rPr>
        <i/>
        <sz val="11"/>
        <color theme="1"/>
        <rFont val="Times New Roman"/>
        <family val="1"/>
        <charset val="186"/>
      </rPr>
      <t>un reģenerācija</t>
    </r>
    <r>
      <rPr>
        <sz val="11"/>
        <color theme="1"/>
        <rFont val="Times New Roman"/>
        <family val="1"/>
        <charset val="186"/>
      </rPr>
      <t>” un “</t>
    </r>
    <r>
      <rPr>
        <i/>
        <sz val="11"/>
        <color theme="1"/>
        <rFont val="Times New Roman"/>
        <family val="1"/>
        <charset val="186"/>
      </rPr>
      <t>notekūdeņu dūņu apstrādi un</t>
    </r>
    <r>
      <rPr>
        <sz val="11"/>
        <color theme="1"/>
        <rFont val="Times New Roman"/>
        <family val="1"/>
        <charset val="186"/>
      </rPr>
      <t>”, lai nodrošinātu atbilstošu teikuma struktūru un papildinātu par bioloģiski noārdāmajiem atkritumiem, jo notekūdeņu dūņu apstrāde un pārstrāde ir ieguldījums apglabāto bioloģisko atkritumu samazināšanai, kā arī vienai no būtiskākajām risināmajām vajadzībām ūdenssaimniecības sektora. Šo uzdevuma tekstu lūdzam izteikt šādā redakcijā “</t>
    </r>
    <r>
      <rPr>
        <i/>
        <sz val="11"/>
        <color theme="1"/>
        <rFont val="Times New Roman"/>
        <family val="1"/>
        <charset val="186"/>
      </rPr>
      <t xml:space="preserve">[280] Atkritumu rašanās un apglabājamo atkritumu samazināšana un atkritumu pārstrādes </t>
    </r>
    <r>
      <rPr>
        <b/>
        <i/>
        <sz val="11"/>
        <color theme="1"/>
        <rFont val="Times New Roman"/>
        <family val="1"/>
        <charset val="186"/>
      </rPr>
      <t>un reģenerācijas</t>
    </r>
    <r>
      <rPr>
        <i/>
        <sz val="11"/>
        <color theme="1"/>
        <rFont val="Times New Roman"/>
        <family val="1"/>
        <charset val="186"/>
      </rPr>
      <t xml:space="preserve"> īpatsvara palielināšana, īpaši akcentējot </t>
    </r>
    <r>
      <rPr>
        <b/>
        <i/>
        <sz val="11"/>
        <color theme="1"/>
        <rFont val="Times New Roman"/>
        <family val="1"/>
        <charset val="186"/>
      </rPr>
      <t>notekūdeņu dūņu apstrādi un</t>
    </r>
    <r>
      <rPr>
        <i/>
        <sz val="11"/>
        <color theme="1"/>
        <rFont val="Times New Roman"/>
        <family val="1"/>
        <charset val="186"/>
      </rPr>
      <t xml:space="preserve"> bioloģiski noārdāmo atkritumu pārstrādes un to reģenerācijas īpatsvara un jaudas palielinājumu</t>
    </r>
    <r>
      <rPr>
        <sz val="11"/>
        <color theme="1"/>
        <rFont val="Times New Roman"/>
        <family val="1"/>
        <charset val="186"/>
      </rPr>
      <t xml:space="preserve">”. Šo punktu vēl lūdzam papildināt ar līdzatbildīgo institūciju – </t>
    </r>
    <r>
      <rPr>
        <b/>
        <i/>
        <sz val="11"/>
        <color theme="1"/>
        <rFont val="Times New Roman"/>
        <family val="1"/>
        <charset val="186"/>
      </rPr>
      <t>pašvaldība</t>
    </r>
    <r>
      <rPr>
        <i/>
        <sz val="11"/>
        <color theme="1"/>
        <rFont val="Times New Roman"/>
        <family val="1"/>
        <charset val="186"/>
      </rPr>
      <t>s</t>
    </r>
    <r>
      <rPr>
        <sz val="11"/>
        <color theme="1"/>
        <rFont val="Times New Roman"/>
        <family val="1"/>
        <charset val="186"/>
      </rPr>
      <t xml:space="preserve"> – un finansējuma avotiem - </t>
    </r>
    <r>
      <rPr>
        <b/>
        <i/>
        <sz val="11"/>
        <color theme="1"/>
        <rFont val="Times New Roman"/>
        <family val="1"/>
        <charset val="186"/>
      </rPr>
      <t>pašvaldības un</t>
    </r>
    <r>
      <rPr>
        <i/>
        <sz val="11"/>
        <color theme="1"/>
        <rFont val="Times New Roman"/>
        <family val="1"/>
        <charset val="186"/>
      </rPr>
      <t xml:space="preserve"> </t>
    </r>
    <r>
      <rPr>
        <b/>
        <i/>
        <sz val="11"/>
        <color theme="1"/>
        <rFont val="Times New Roman"/>
        <family val="1"/>
        <charset val="186"/>
      </rPr>
      <t>citi finanšu avoti</t>
    </r>
    <r>
      <rPr>
        <sz val="11"/>
        <color theme="1"/>
        <rFont val="Times New Roman"/>
        <family val="1"/>
        <charset val="186"/>
      </rPr>
      <t xml:space="preserve"> -, atsaucoties uz NAP2027 4.punkta pašreizējo redakciju un sagatavoto VARAM priekšlikumu nr.3., kā arī izvērtēt nepieciešamību pēc </t>
    </r>
    <r>
      <rPr>
        <b/>
        <sz val="11"/>
        <rFont val="Times New Roman"/>
        <family val="1"/>
        <charset val="186"/>
      </rPr>
      <t>papildus par mērķa indikatoriem, nosakot “</t>
    </r>
    <r>
      <rPr>
        <b/>
        <i/>
        <sz val="11"/>
        <rFont val="Times New Roman"/>
        <family val="1"/>
        <charset val="186"/>
      </rPr>
      <t>radīto sadzīves atkritumu daudzumu</t>
    </r>
    <r>
      <rPr>
        <b/>
        <sz val="11"/>
        <rFont val="Times New Roman"/>
        <family val="1"/>
        <charset val="186"/>
      </rPr>
      <t>” un “</t>
    </r>
    <r>
      <rPr>
        <b/>
        <i/>
        <sz val="11"/>
        <rFont val="Times New Roman"/>
        <family val="1"/>
        <charset val="186"/>
      </rPr>
      <t>radīto bīstamo atkritumu daudzumu</t>
    </r>
    <r>
      <rPr>
        <b/>
        <sz val="11"/>
        <rFont val="Times New Roman"/>
        <family val="1"/>
        <charset val="186"/>
      </rPr>
      <t>”, atsaucoties uz VARAM priekšlikumu nr.24;</t>
    </r>
  </si>
  <si>
    <t xml:space="preserve">Amerikas Tirdzniecības palāta Latvijā </t>
  </si>
  <si>
    <t xml:space="preserve">Amerikas Tirdzniecības palātas Latvijā priekšlikumi Nacionālās attīstības plānā 2021.-2027.gadam attiecībā uz darbaspēku:
• Iekļaut nepieciešamību uzlabot un attīstīt sabiedrības prasmes digitālo un jauno tehnoloģiju jomā, izstrādājot īpašas programmas šajā jomā. Aicinām uz ciešāku partnerību ar privāto sektoru šī mērķa sasniegšanai un paplašināt atbildību par kvalifikācijas paaugstināšanu, iekļaujot tajā Labklājības, Ekonomikas un Vides un Reģionālās attīstības un Izglītības un zinātnes ministrijas. Nepieciešams labāk koordinēt minēto programmu attīstību un ieviešanu starp institūcijām. (NAP 155.p. 38.lpp., 166.punkts 40.lpp., 199. p. 48.lpp.)
</t>
  </si>
  <si>
    <t xml:space="preserve">Amerikas Tirdzniecības palātas Latvijā priekšlikumi Nacionālās attīstības plānā 2021.-2027.gadam attiecībā uz darbaspēku:
• Uzlabot tiesību normu regulējumu, lai sniegtu iespēju darba devējiem ieguldīt vairāk līdzekļu darbinieku izglītošanā. Būtu jāprecizē Darba likuma regulējums, paredzot iespēju segt apmācību izdevumus arī gadījumā, ja apmācībām ir noteicošā nozīme nolīgtā darba izpildei, gan arī nodokļu likumos jāparedz iespēja finansēt augstākās izglītības (t.sk., maģistra grāda) iegūšanu, neuzskatot to par ar nodokli apliekamu darbinieka ienākumu, un atprasīt šos izdevumus, ja darbinieks izbeidz darba tiesiskās attiecībās pirms vienošanās paredzētā termiņa (NAP 199. punkts, 48.lpp.);
</t>
  </si>
  <si>
    <t xml:space="preserve">Amerikas Tirdzniecības palātas Latvijā priekšlikumi Nacionālās attīstības plānā 2021.-2027.gadam attiecībā uz darbaspēku:
• Darba devēji labprāt izmantotu dažādus nodarbinātības veidus, ieskaitot attālināto darbu un nepilno darba laiku, ja pašreizējie noteikumi būtu elastīgāki (NAP 69. punkts, 113.lpp.). 2020. gada 1. jūlijā stāsies spēkā grozījumi Darba aizsardzības likumā par attālināto darbu, tomēr tie neiekļauj citus jautājumus, kuri rodas attālinātā darba gadījumā, piemēram, izmaksu segšana par interneta un elektrības lietošanu. Attiecībā uz nepilno darba laiku, jānorāda uz pretrunīgo Augstākās tiesas un VDI praksi par iespēju piemērot nepilno summēto darba laiku. Citur pasaulē ir iespēja slēgt darba līgumu bez noteikti paredzēta darba stundu skaitu (zero-hour contract), kad darba devējs pēc nepieciešamības var darbiniekam piedāvāt nostrādāt noteiktas darba laika stundas.
</t>
  </si>
  <si>
    <t>Daudzās sadļās nav pieminēts, kā valsts atjaunatnē iesaistīt diasporas pārstāvjus, studentus kas pabeiguši izcilas universitātes (vai izmantosim Īslandes piemēru), kā dabūt šos gudros cilvēkus atpakaļ uz Latviju. 2. Startup granti jauniem daudzsološiem zinātniekiem, kas strādājuši izcilas universitātēs un labratorijās. 3. Petit un saprast, kā piemēram Vācijā no 2006. līdz 2012. gadam Vācija «atvilināja» 52 vācu izcelsmes profesorus (galvenokārt no ASV, kur atrodas aptuveni 1300 vācu zinatnieku un profesoru) ar līdzekļiem, kurus saziedoja Alfred Krupp von Bohlen und Halbach kompāniju fondi. Tiem palīdzēja Scholars Organisation, kas nodrošināja universitatēm 100 000 eiro «atgriešanās stipendiju» par katru atgūto mācībspēku. Latvijas izcilības pasaulē nebrauks te tikai uz solījumiem. Jāizdomā ka to paveikt. Lai veicas.</t>
  </si>
  <si>
    <t>Līdztekus citiem rādītājiem, kas raksturo kapitāla tirgus attīstību (piem, 234.), ierosinu papildināt NAP ar rādītāju, par zaļo obligāciju emisiju dinamiku. Obligācijas ir caurredzams veids ārēja finansējuma piesaistīšanai. Savukārt zaļās obligācijas ir finanšu instruments, kas tiek izmantots videi un klimatam draudzīgu projektu finansēšanai. Latvijā šobrīd vērojams sekmīgs aizsākums. Iespējams mērīt emisiju skaitu gadā, nosakot maksimālo (pieņemot, ka 5 emisijas šobrīd būtu minimums, bet, ņemot vērā politikas attīstību, pieprasījums pēc šāda finanšu instrumenta, ticami, pieaugs).</t>
  </si>
  <si>
    <t xml:space="preserve">Aicinām papildināt divus no NAP rīcības virziena “Uz cilvēku centrēta veselības aprūpe” mērķa “Vienlīdzīgi pieejami, kvalitatīvi veselības pakalpojumi” uzdevumus:
1. 65.uzdevumu izteikt šādā redakcijā “Optimāla ārstniecības personu skaita nodrošināšana valsts apmaksāto veselības aprūpes pakalpojumu sektorā, gan palielinot darba samaksu, gan attīstot citus motivācijas rīkus, kā arī pilnveidojot veselības nozares cilvēkresursu darba tirgus vajadzībām atbilstošas zināšanas, prasmes un kompetences, kā arī lai mazinātu kvalitatīvas tālākizglītības pieejamības nevienlīdzību, nepieciešams nodrošināt trīs Latvijas klīnisko universitāšu slimnīcu (turpmāk – KUS) tālākizglītības infrastruktūras pilnveidi, turpinot KUS attīstību kā izciliem tālākizglītības centriem profesionālo prasmju un pieredzes pārnesē, vienlaikus nodrošināt gan apmācāmo, gan apmācīttiesīgo personu mobilitāti (KUS un reģionu sadarbības platforma)”
2. 68.uzdevumu izteikt šādā redakcijā: “Veselības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aprūpi. Turpināt digitalizācijas procesu un medicīnisko tehnoloģiju ieviešanu veselības aprūpes iestādēs un uzņēmumos, sevišķi klīniskajās universitāšu slimnīcās”
Veicot papildinājumus 65.uzdevumā, tiks sekmēts process, lai nodrošinātu jauna, Latvijai inovatīva tālākizglītības modeļa ārstniecības personām ieviešanu valstī – veidojot Latvijas KUS kā kompetenču un zināšanu pārneses centrus. Šo kompetenču centru mērķis būs nodrošināt Izglītības likuma pirmajā pantā definētās tālākizglītības “Iepriekš iegūtās izglītības turpināšana un profesionālās meistarības pilnveidošana atbilstoši konkrētās profesijas prasībām” ārstniecības personām un ārstniecības atbalsta personām. Šobrīd tālākizglītības sistēma valstī ir ļoti sadrumstalota un ne vienmēr sniedz atbilstošas kvalitātes pakalpojumus, kā arī izmaksas ir jāsedz ārstniecības personām vai ārstniecības iestādēm. Esošā sistēma nespēj nodrošināt ārstniecības personām vienlīdzīgu pieeju kvalitatīvai tālākizglītībai. 
Izveidojot ārstniecības personu izglītības zināšanu pārneses un profesionālo prasmju kompetenču centrus klīniskajās universitāšu slimnīcās atbilstoši to specializācijai un pēc nepieciešamības veidojot šādus centrus arī specializētajās slimnīcās, tiks nodrošināta korekta ārstniecības personu, kas nodrošina apmācību veikšanu, darba plānošana un atbildīga zināšanu pārnese, ņemot vērā, ka klīniskās universitātes slimnīcas un specializētās slimnīcas savās jomās Latvijā ir pēdējā instance, kurā tiek saņemti atbilstoša profila ārstniecības pakalpojumi. Modelis paredzēts veidot ciešā sadarbībā ar reģioniem, nodrošinot gan apmācīttiesīgo personu, gan apmācāmo ārstniecības personu mobilitāti. Esam Jūs jau informējuši par iespējamām šī modeļa izmaksām, kuras nākamo septiņu gadu laikā varētu segt no Eiropas Savienības fondu līdzekļiem, kas atvelēti mūžizglītības procesu finansēšanai. Tādējādi tiktu nodrošinātas vienlīdzīgas iespējas ārstniecības personām iegūt pieeju kvalitatīviem tālākizglītības pasākumiem un nodrošināt atbilstošu profesionālo prasmju pilnveidi.
Šo papildinājumu iekļaušana NAP sekmētu arī viena no galvenajiem nākamā Eiropas Savienības plānošanas perioda mērķiem – Sociālāka Eiropa sasniegšanu, kā arī tuvinātu Latviju Pasaules bankas Māsterplāna (2016 – 2025) viena no galvenajiem mērķiem – “Izcilu slimnīcu centru izveidošana, kas nodrošina visaugstāko aprūpes līmeni visiem iedzīvotājiem” sasniegšanai.
Ieviešot šos pasākumus, tiktu sniegts ieguldījums NAP indikatoros gan par veselīgi nodzīvotiem gadiem, gan kvalitatīvu veselības aprūpes pakalpojumu pieejamībā, kā arī profesionāli aktīvo ārstu un māsu skaits. 
</t>
  </si>
  <si>
    <t xml:space="preserve">Papildus jau esošajiem, aicinām izvērtēt iespēju ieviest vēl piemēram šādus indikatoru;
1. Mirstība trīsdesmit dienu laikā pēc hospitalizācijas akūta miokarda infarkta;
2. Mirstība trīsdesmit dienu laikā pēc hospitalizācijas išēmiska insulta dēļ.
Diemžēl šo rādītāju ziņā Latvija ir pēdējā un priekšpēdējā vietā saskaņā ar OECD veselības sistēmu pārskatos norādīto informāciju, un tas ir skaidrojams ar nepietiekamām prasmēm un iemaņām pacientu aprūpē pēc šiem smagajiem stāvokļiem. Tas ir – pēc izrakstīšanas no slimnīcas pacients nesaņem pienācīgu pēcoperācijas perioda uzraudzību. Līdz ar ko aicinām Pārresoru koordinācijas centru apdomāt iespējas mainīt izvirzītos vispārīgos indikatorus uz akūti uzlabojamiem un sasniedzamiem indikatoriem, kuru sasniegšanu veicinātu kvalitatīva ārstniecības personu apmācība.
</t>
  </si>
  <si>
    <t>Kultūras ministrija</t>
  </si>
  <si>
    <t xml:space="preserve">Atbilstoši prioritātes “Kvalitatīva dzīves vide un teritoriju attīstība” darba grupā saskaņotajai redakcijai aicinām Rīcības virzienam “Līdzsvarota reģionālā attīstība” pievienot uzdevumu [3131] šādā redakcijā:
[3131] Dabas, ainavu un kultūrvēsturisko objektu saglabāšana un popularizēšana, attīstot tūrisma piesaistes objektus KM, VARAM EM (LIAA), pašvaldības VB, ES fondi Nefinanšu investīciju piesaiste reģionos
</t>
  </si>
  <si>
    <t>Vienlaikus norādām, ka rezultatīvais rādītājs [322] – Pilsētas novērtējuma indekss, Rīga – nav saistīts ne ar vienu šī rīcības virziena uzdevumu, līdz ar to aicinām šo indikatoru pārvietot uz prioritātes „Kultūra un sports aktīvai un pilnvērtīgai dzīvei” rīcības virzienu „Kultūras un sporta devums ilgtspējīgai sabiedrībai”, sasaistot to ar uzdevumu [374].</t>
  </si>
  <si>
    <t xml:space="preserve">Uzsverot, ka kultūras un mākslas profesionālās izglītības sistēmā būtiska loma ir profesionālās ievirzes izglītības iestādēm, kuras ietvaros 150 mūzikas un mākslas skolas Latvijā paralēli vispārējai izglītībai sagatavo bērnus profesijas iegūšanai mūzikās un mākslā vidējās izglītības līmenī, aicinām papildināt [169] uzdevumu, izsakot uzdevuma tekstu šādā redakcijā: 
[169] Profesionālās ievirzes izglītības iestāžu, 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
</t>
  </si>
  <si>
    <t xml:space="preserve">Mūsu ieskatā esošā rindkopas [367] redakcija ir deklaratīva un nav pamatota datos, tāpēc aicinām to papildināt ar tekstu, kas uzsver, ka kultūras un radošajām industrijām ir būtiska loma tautsaimniecībā, atsauci uz EK datiem, izsakot to šādā redakcijā: 
[367] Kultūras un radošajām ir būtiska loma tautsaimniecībā un tieša pozitīva ietekme uz darbavietu radīšanu, ekonomisko izaugsmi un ārējo tirdzniecību. Saskaņā ar Eiropas Komisijas datiem, kultūras un radošās industrijas veido 4.2% no Eiropas Savienības kopējā IKP, un tās nodarbina 8.4 miljonus Eiropas iedzīvotāju (atsauce – EK paziņojums „Jaunā Eiropas darba kārtība kultūrai” - https://ec.europa.eu/culture/sites/culture/files/commission_communication_-_a_new_european_agenda_for_culture_2018.pdf)). Vienlaikus kultūras un radošās industrijas rada būtisku pievienoto vērtību arī citām tautsaimniecības nozarēm, stimulējot inovācijas un paaugstinot to eksportspēju.
</t>
  </si>
  <si>
    <t xml:space="preserve">rīcības virziena „Drošība” mērķa apraksta (rindkopa [424]) otrā teikuma ievadu papildināt un izteikt to šādi: „Valsts uztur drošu, tostarp – informatīvo, vidi un veido ….” </t>
  </si>
  <si>
    <t xml:space="preserve">uzdevumā [404] vārdkopu „viltus ziņu” lūdzam aizstāt ar vārdu „dezinformācijas”, attiecīgi mainot arī nodaļas „NAP2027 prioritāšu pamatojuma avoti” 139.punktu uz šādu redakciju:
Dezinformācijas atpazīšana ir svarīga prasme. Tikai 10% no respondentiem Latvijā ir pilnīgi pārliecināti, ka spētu atšķirt ziņas vai informāciju, kas sagroza realitāti vai pat to falsificē. Šis rādītājs ir par 5% zemāks par ES vidējo līmeni. (Datu avots: 2018. gada Eirobarometra pētījums par viltus ziņām un dezinformāciju tiešsaistes vidū; http://ec.europa.eu/commfrontoffice/publicopinion/index.cfm/survey/getsurveydetail/instruments/flash/surveyky/2183)
</t>
  </si>
  <si>
    <t>P139</t>
  </si>
  <si>
    <t xml:space="preserve">Vēršam uzmanību uz to, ka informatīvās telpas, tostarp mediju, saturam, kvalitātei un pieejamībai ir būtiska ietekme uz demokrātiju un sabiedrības pilsoniskajām vērtībām. Kopumā mediju funkcijas ir sniegt informāciju, izglītot un izklaidēt sabiedrību. Lai gan komercmediju nozares mērķis, kā jebkurā citā brīvā tirgus nozarē, ir peļņas nodrošināšana īpašniekam, un lielākoties tas tiek panākts, piedāvājot izklaidējošu saturu, kas piesaista daudzskaitlīgu publiku, tā ir nozīmīga informatīvās vides sastāvdaļa, jo uzrunā un sasniedz plašu sabiedrības daļu, it īpaši jauniešus.
Sabiedrisko mediju galvenais uzdevums ir informēt, t.sk. analizēt procesus sabiedrībā, un izglītot auditoriju. Lai sabiedriskie mediji būtu pieprasīti, tiem jāiet līdzi laikam gan tehnoloģiski, gan saturiski, jāseko un jārēķinās ar izmaiņām, tostarp  tehnoloģiju attīstībā, auditorijas segmentācijā u.tml., kā arī ar pārrobežu konkurenci. Latvijas sabiedriskie mediji jau ilgstoši nespēj pilnvērtīgi konkurēt ar komercmedijiem – tas saistīts ar pamatlīdzekļu faktisko nolietošanos, nespēju konkurēt ar atalgojumu un nozares tehnoloģiju attīstības sniegtajām iespējām komercmediju sektorā. 
Tādēļ Kultūras ministrija aicina prioritātes „Vienota, droša un atvērta sabiedrība”:
‐ rindkopu [388] otrā teikumā noslēgumā aiz vārdiem „sabiedriskajās organizācijās” papildināt ar tekstu „un veicot brīvprātīgo darbu”;
‐ rīcības virziena „Saliedētība” mērķa izvērsuma aprakstā papildināt [390] rindkopu un izteikt to šādā redakcijā: 
[390] Viens no galvenajiem riskiem saliedētībai ir manipulācijas risks: cilvēkam ļaujoties stereotipu varai, tas var novest pie līdzcilvēku diskriminācijas vai radīt plaisas sabiedrībā. Plašsaziņas līdzekļi, politiskā retorika atsevišķās valstīs var pastiprināt sabiedrības šķelšanos. Tāpēc ir jāstiprina iekļaujoša informatīvā telpa un jāuzlabo medijpratība, līdzdarbība politikas veidošanā, komunikācijas prasmes starp dažādām grupām un kultūrām. Nepārprotama ietekme uz demokrātijas noturību un sabiedrības pilsonisko vērtību nostiprināšanos ir informatīvajā telpā, tostarp medijos, radītajam saturam, tā kvalitātei un pieejamībai. Tāpat arī mediju daudzveidības (plurālisma) garantēšana, vienlaikus nodrošinot drukāto un elektronisko mediju pieejamību visā valstī, t.sk. pierobežā, ir būtisks sabiedrības saliedētību veicinošs faktors. Arī kvalitatīva, atbilstošos tehnoloģiskos risinājumos balstīta un uz modernas infrastruktūras bāzēta, mediju satura pieejamība, pietiekama un kvalitatīva informācija par sabiedrībā notiekošo stiprina mūs kā sabiedrību un demokrātisku valsti.
</t>
  </si>
  <si>
    <t xml:space="preserve">pie rīcības virziena „Saliedētība” uzdevumiem iekļaut jaunus uzdevumus [4031] un [4032] šādā redakcijā:
[4031] Sabiedrisko mediju patstāvības nodrošināšana, to tehnoloģiju, infrastruktūras un satura modernizēšana KM, NEPLP SM VB Iedzīvotāju skaits, kuri var uztvert sabiedrisko mediju raidījumus
Iedzīvotāju īpatsvars, kuri tos skatās un klausās, un uzticas sabiedrisko mediju sniegtajai informācijai
[4032] Atbalsta pasākumi nacionālās informatīvās telpas daudzveidības (plurālisma) nodrošināšanai, kvalitatīva mediju satura ražošanai un satura pieejamības nodrošināšanai tā lietotājiem KM, NEPLP SM VB Iedzīvotāji, kas ir pilnīgi pārliecināti, ka spētu atšķirt ziņas vai informāciju, kas sagroza realitāti vai pat to falsificē
</t>
  </si>
  <si>
    <t>Ventspils pilsētas dome</t>
  </si>
  <si>
    <t xml:space="preserve">Vēršam uzmanību, ka NAP 2027 projektā nav minēta neviena vārda par Transeiropas transporta tīklu TEN-T, lai uzlabotu Latvijas ārējo sasniedzamību un attīstītu ostu un lidostu infrastruktūru. 
LIAS2030 ir noteikts, ka:
(283) Latvijas ārējās sasniedzamības uzlabošanā būtiska loma ir starptautiskas nozīmes autoceļu, dzelzceļu (Transeiropas transporta tīklu jeb TEN-T), ostu un lidostu infrastruktūras attīstībai. Tas nodrošinātu iespēju Latvijai sekmīgi attīstīties kā nozīmīgai tranzītvalstij, tiltam starp ES valstīm, Āziju, Krieviju un tuvākajām kaimiņvalstīm, kā arī Baltijas jūras reģiona telpā kalpot par saikni starp diviem Eiropas ekonomiskajiem reģioniem – Austrumeiropu un Ziemeļeiropu. Attīstoties starptautiskajai sadarbībai, Latvijai ir jākļūst par izdevīgāko un pievilcīgāko tranzīta ceļu preču plūsmām no Krievijas, Āzijas uz citām ES valstīm un otrādi.
(288) Lai uzlabotu ārējo un iekšējo sasniedzamību, ņemot vērā transporta infrastruktūras attīstības plānus un veiktās izpētes, teritorijas attīstības plānošanas dokumentos ir jāiekļauj tās teritorijas, kas nepieciešamas nacionālas nozīmes transporta infrastruktūras attīstībai, kā arī jānosaka reģionālas un vietējas nozīmes transporta infrastruktūras attīstībai rezervējamās teritorijas. Telpiskās attīstības perspektīva sniedz redzējumu par to izvietojumu, nosakot starptautiskas un nacionālas nozīmes transporta koridorus.
Starptautiskas nozīmes transporta koridori, t.sk. TEN-T tīkls, nodrošinās sasaisti starp starptautiskas nozīmes attīstības centriem Latvijā un kaimiņvalstīs, savukārt nacionālas nozīmes transporta koridori savienos nacionālas nozīmes attīstības centrus ar starptautiskas un reģionālas nozīmes attīstības centriem, kā arī starptautiskajiem transporta koridoriem. Lai uzlabotu pārvietošanās efektivitāti, drošību un komfortu, par pirmo prioritāti infrastruktūras saglabāšanā un attīstības plānošanā ir jāizvirza esošās infrastruktūras atjaunošana un rekonstrukcija.
Lūdzam NAP 2027 1. redakciju precizēt atbilstoši LIAS 2030 noteiktajam, paredzot finansējumu ārējās un iekšējās sasniedzamības uzlabošanai.
</t>
  </si>
  <si>
    <t xml:space="preserve">Aviācijas nozarei ir ļoti būtiska nozīme Latvijas, Eiropas un pasaules ekonomikās, taču NAP 2027 projektā nav minēta neviena vārda par lidostām Latvijā jeb mobilitāti un starptautisko sasaisti no lidostu skatupunkta. 
Kā minēts 2015. gada Aviācijas stratēģijā Eiropai “Aviācija ir spēcīgs Eiropas Savienības ekonomikas izaugsmes, nodarbinātības, tirdzniecības un mobilitātes virzītājspēks. Tai ir izšķiroša nozīme ES ekonomikā, un tā nostiprina ES līdera pozīcijas pasaulē.”  Arī Latvijā Aviācijas nozarei ir būtiska nozīme – tās kopējais pienesums 2016. gadā ir novērtēts 2,6% apmērā no IKP (Latvijas Aviācijas asociācijas ziņojums), un, ņemot vērā aviācijas nozares attīstību šajos gados, šobrīd pienesums varētu būt vēl augstāks.
Lai gan NAP 2027 projektā dzelzceļš tiek minēts kā sabiedriskā transporta mugurkauls un kā nozīmīgāko var minēt projektu RailBaltica, NAP 2027 projektā nav minēta tā sasaiste ar Rīgas lidostu un potenciālo labvēlīgo ietekmi un aviācijas nozari.
Ņemot vērā, ka NAP 2027 ir galvenais valsts vidēja termiņa attīstības plānošanas dokuments Latvijā, aviācijas nozares neminēšana tik nozīmīgā dokumentā var samazināt aviācijas nozares turpmākās attīstības iespējas.
</t>
  </si>
  <si>
    <t xml:space="preserve">Ieguldījumi atlīdzības sistēmā nepieciešami apmērā, kas nevis ir atbilstošs tautsaimniecības izaugsmes un inflācijas tempam, bet gan kas pārsniedz tautsaimniecības izaugsmes un inflācijas tempu. (Ārstniecības personāla atalgojuma bāze nepietiekama un personāla deficīts pieaugošs; lai nodrošinātu nozarei kritiski nepieciešamo speciālistu piesaisti, atalgojuma palielinājumiem jābūt būtiskiem, ne tikai inflācijas indeksācijas apmērā.)
Attiecīgi piedāvājam koriģēt NAP sadaļas [52] pēdējo teikumu un izteikt to šādā redakcijā.
“Tāpēc nepieciešami ieguldījumi atlīdzības sistēmā apmērā, kas būtiski pārsniedz tautsaimniecības izaugsmes un inflācijas tempu, kā arī tālākizglītībā un pārkvalifikācijas sistēmas pilnveidē, kā arī jaunu speciālistu sagatavošanā.”
</t>
  </si>
  <si>
    <t xml:space="preserve">53] […]. Ārstniecības kvalitāte un rezultāti uzlabojami, ieviešot mūsdienīgas medicīnas tehnoloģijas vadošajās slimnīcās ambulatoro un stacionāro pakalpojumu vajadzībām, gādājot par efektīvu medikamentu pieejamību, kā arī stiprinot veselības aprūpes sistēmas pārvaldības spēju analizēt uzkrātos veselības datus un izmantot tos sistēmas izmaksu efektivitātes un kvalitātes kāpināšanai.// Ierosinām dzēst no konkrētā teikuma vārdu “vadošajās”.
Mūsdienīgas medicīnas tehnoloģijas nepieciešamas visās slimnīcās atbilstoši to sniegtajam pakalpojumu līmenim.
</t>
  </si>
  <si>
    <r>
      <t xml:space="preserve">Atsevišķas mērķa vērtības un rādītāji neskaidri: </t>
    </r>
    <r>
      <rPr>
        <u/>
        <sz val="11"/>
        <color rgb="FF000000"/>
        <rFont val="Times New Roman"/>
        <family val="1"/>
        <charset val="186"/>
      </rPr>
      <t>Nr. 56. – neskaidri, kā vērtēts; metodoloģija; potenciāli Latvijā neapmierinātās vajadzības pēc veselības aprūpes pakalpojumiem šķiet augstākas par 6,2%.</t>
    </r>
    <r>
      <rPr>
        <sz val="11"/>
        <color rgb="FF000000"/>
        <rFont val="Times New Roman"/>
        <family val="1"/>
        <charset val="186"/>
      </rPr>
      <t>.</t>
    </r>
  </si>
  <si>
    <t>Nr. 57. – norādītās mērķa vērtības 2024. un 2027. gadam faktiski pieļauj, ka izmaiņas tiešmaksājumu īpatsvarā ir nebūtiskas (2016. gada bāzes vērtība 44,56%; maksimālā pieļaujamā mērķa vērtība 2024. gadā 44% un 2027. gadā 42%). Izvērtējami, vai nebūtu definē ambiciozāki mērķi, norādot būtiskāku tiešmaksājumu īpatsvara samazinājumu.</t>
  </si>
  <si>
    <r>
      <t xml:space="preserve">Nr. 60. un Nr. 61. – </t>
    </r>
    <r>
      <rPr>
        <sz val="11"/>
        <color rgb="FF000000"/>
        <rFont val="Times New Roman"/>
        <family val="1"/>
        <charset val="186"/>
      </rPr>
      <t>neskaidri, kāpēc 2027. gada mērķa vērtības pieļauj profesionāli aktīvo ārstu un māsu skaita samazinājumu. 
Ja ārstu skaita saglabāšana varētu būt saprotama, ja tiek optimizēts ārstniecības iestāžu tīkls un ārstu/ māsu darba proporcija Latvijā, tad māsu skaita samazinājumam nav saskatāms racionāls pamatojums. Izvērtējama mērķa vērtību pārskatīšana (un uz attiecīgiem ieguldījumiem orientēta politika).</t>
    </r>
    <r>
      <rPr>
        <u/>
        <sz val="11"/>
        <color rgb="FF000000"/>
        <rFont val="Times New Roman"/>
        <family val="1"/>
        <charset val="186"/>
      </rPr>
      <t xml:space="preserve">
</t>
    </r>
  </si>
  <si>
    <t xml:space="preserve">Lūdzam [100], [101], [102] uzdevumos norādītos mērķa indikatorus salāgot ar rīcības virziena mērķa indikatoriem [93]–[98].   </t>
  </si>
  <si>
    <t xml:space="preserve">Bibliotēkas piedāvā plašu tematisku un lasīšanas veicināšanas pasākumus klāstu – Pūcīšu skolu, bērnu, jauniešu un vecāku žūrijas pasākumus, Ģimeņu rītus, Skaļās lasīšanas konkursus, radošās darbnīcas, tikšanās ar literātiem un grāmatu ilustratoriem u.c. 
Lūdzam [102] uzdevumu papildināt ar bibliotēkām.
</t>
  </si>
  <si>
    <t xml:space="preserve">Bibliotēkas ir pretimnākošas iedzīvotājiem ar individuālām vajadzībām un nodrošina dažādus pakalpojumus – grāmatu apmaiņu sociālās aprūpes namā "Selga", priekšā lasīšanu, kā arī sadarbībā ar Latvijas Neredzīgo bibliotēku – audiogrāmatu izsniegšanu publisko bibliotēku apmeklētājiem, kuriem ir lasīšanas grūtības.
Lūdzam [118] uzdevumu papildināt ar bibliotēkām.
</t>
  </si>
  <si>
    <t xml:space="preserve">Līdzam [144] uzdevumu izteikt šādā redakcijā:
Zinātnes izcilības stiprināšana sabiedrības izaicinājumu risināšanai, attīstot un koplietojot nacionālas nozīmes pētniecības infrastruktūru, tai skaitā veicinot tūrisma nozares attīstību un iedzīvotāju izglītošanu, stratēģiski iesaistoties (līdzfinansēšana, pārfinansēšana, papildinošās darbības) Eiropas un pasaules pētniecības un inovāciju iniciatīvās un pasākumos, kas stiprina P&amp;A sistēmas konkurētspēju un starptautisko atvērtību
</t>
  </si>
  <si>
    <t xml:space="preserve">Lūdzam [157] uzdevumu izteikt šādā redakcijā:
Vispārējās un profesionālās izglītības iestāžu mācību procesa kvalitātes paaugstināšana, ieviešot izglītības kvalitātes monitoringa sistēmu un ieguldījumu ziņā piešķirot prioritāti mācību procesam, kā arī efektivizējot skolu tīklu, tai skaitā administrēšanas un uzturēšanas izmaksas (t.sk. energoefektivitāte)
</t>
  </si>
  <si>
    <t xml:space="preserve">Lūdzam [169] uzdevumu izteikt šādā redakcijā:
Profesionālās izglītības iestāžu un koledžu prestiža celšana un pieejamības palielināšana, pilnveidojot infrastruktūru,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
</t>
  </si>
  <si>
    <t xml:space="preserve">Bibliotēkas loma, sadarbojoties ar Ventspils Digitālo centru u.c. institūcijām.
Lūdzam [170] uzdevuma līdzatbildīgās institūcijas papildināt ar bibliotēkām.
</t>
  </si>
  <si>
    <t xml:space="preserve">Lūdzam precizēt [174] uzdevumu, papildinot ar profesionālās izglītības iestādēm, tas ir:
"Pieaugušo izglītības īstenošana tautsaimniecības attīstībai nepieciešamo prasmju apguvei, t.sk. profesionālās izglītības iestādēs un augstskolās (elastīga mācību piedāvājuma attīstība, tostarp modulārā izglītība, e-vidē un darba vidē balstītas mācības, mūžizglītības kompetenču apguve; personu profilēšana; ārpus formālās izglītības iegūto kompetenču atzīšana)".
</t>
  </si>
  <si>
    <t xml:space="preserve">Vēršam uzmanību uz MK 2018. gada 11. septembra noteikumiem Nr. 583 “Kritēriji un kārtība, kādā valsts piedāvā vispārējās izglītības iestāžu pedagogu darba samaksas finansēšanā vidējās izglītības pakāpē”. Saskaņā ar šiem noteikumiem no 2023. gada 1. augusta Latvijā var palikt 7 skolas no 336, ņemot vērā 2019. gada centralizēto eksāmenu rezultātus.
Lūdzam izvērtēt [178] rādītāja mērķa vērtības 2024. gadam un 2027. gadam, ņemot vērā iepriekšminētos MK noteikumus.
</t>
  </si>
  <si>
    <t xml:space="preserve">Rīcības virziena “Daba un vide” mērķī iekļauta valsts un iedzīvotāju sadarbības modeļu noteikšana, taču rīcības virziena mērķos un uzdevumus tas reducējies tikai uz sadarbības uzvedības modeļu un paradumu maiņu …, balstoties uz vides stāvokļa monitoringa datiem ([285] uzdevums).
Piedāvājam šādu redakciju: “Sabiedrības uzvedības modeļu un paradumu maiņas veicināšana un izpratnes par vides un dabas jautājumiem veidošana ilgtspējīgas un kvalitatīvas dzīves vides panākšanai”. Pamatojums, vides stāvokļa monitorings ir tikai viens no faktoriem, kas var ietekmēt sabiedrības uzvedības modeļus.
</t>
  </si>
  <si>
    <t>Vēršam uzmanību, ka mērķa skaidrojumi [257]–[265] ir savstarpēji nesaistīti un viens no otra neizrietoši.</t>
  </si>
  <si>
    <t xml:space="preserve">Uzskatām, ka nav iespējama [258] skaidrojuma minētā “nulles emisiju” transporta infrastruktūra. Šāds termins nav sastopams arī citos vides valsts stratēģiskajos dokumentos. </t>
  </si>
  <si>
    <t xml:space="preserve">[260] skaidrojumā nepareizi lietots termins ”antropogēnās slodzes piesārņojums”. Ir vai nu “antropogēnais piesārņojums”, vai “antropogēnā slodze”. Šajā punktā nevar runāt atsevišķi par Rīgu, jo antropogēnā slodze ir arī citās pilsētās. Pie tam, nav skaidrs, kas ir “Rīgas pilsētas kodols”.
Elektroautomobiļu izmantošana iekļaujama pie transporta sadaļas, to nevar minēt kopā ar iedzīvotāju un uzņēmēju paradumu maiņu, zaļās zonas paplašināšanu u.c.
</t>
  </si>
  <si>
    <t xml:space="preserve">Vēršam uzmanību, ka NAP 2027 projektā nav minēts neviens vārds par sabiedrisko autotransportu.
LIAS 2030 ir noteikts, ka:
(213) (…) Lai samazinātos privātā autotransporta izmantošanas īpatsvars, primāri jāuzlabo sabiedriskā transporta kvalitāte un pieejamība, kā arī jāpalielina sabiedriskā transporta popularitāte sabiedrībā. Vienlaikus ar sabiedriskā transporta plūsmu un pakalpojumu palielināšanos un iespējamiem personīgā transporta lietošanas ierobežojumiem ir jāveido gājējiem un velosipēdistiem piemērota vide un infrastruktūra.
(291) Starp nacionālas un reģionālas nozīmes centriem jānodrošina sabiedriskais transports, kas kursē gan ekspreša, gan parastajā režīmā, sniedzot iespējas lauku teritoriju iedzīvotājiem nokļūt pakalpojumu sniegšanas vietās. (…)
Lūdzam NAP 2027 projektu precizēt atbilstoši LIAS 2030 noteiktajam par sabiedrisko autotransportu.
</t>
  </si>
  <si>
    <t xml:space="preserve">Bibliotēkām ir liela nozīme iedzīvotāju izglītošanā darbā ar e-resursiem un e-pakalpojumiem. To īstenojam, organizējot datorprasmju apguves kursus, informācijpratības nodarbības dažādām mērķgrupām un atbilstoši zināšanu līmenim. Bibliotēka sadarbībā ar bankām, nevalstiskajām organizācijām, Nodarbinātības valsts aģentūru, Ventspils Digitālo centru piedāvā dažādus pasākumus Digitālajā nedēļā, Bibliotēku nedēļā, kampaņā “Dienas bez rindām” u.c.
Lūdzam [310] uzdevuma līdzatbildīgās institūcijas papildināt ar bibliotēkām.
</t>
  </si>
  <si>
    <t xml:space="preserve">Lūdzam rīcības virzienu “Tehnoloģiskā vide un pakalpojumi” uzdevumus papildināt ar šādu uzdevumu:
Nodrošināt Latvijas ostu konkurētspēju un augstu kuģošanas drošības līmeni, veicot ostu infrastruktūras atjaunošanu.
</t>
  </si>
  <si>
    <t xml:space="preserve">Piedāvājam noteikt vēl ambiciozāku, iedzīvotājus interesējošu mērķi – Latvijas reģioniem, izņemot Rīgu, sasniegt IKP uz 1 iedzīvotāju pēc pirktspējas paritātes ES vidējo līmeni. Pašlaik tikai Rīga (106%) sasniedz ES līmeni, Pierīga – 53%, Kurzeme – 48%, Vidzeme – 42%, Zemgale – 40%, Latgale – 33%.
Vēršam uzmanību, ka NAP 2027 projektā minētie uzdevumi nerisina Latvijas reģioniem aktuālo problēmjautājumu – depopulāciju, zemu dzimstību, migrāciju uz Rīgu un uz ārvalstīm. Uzskatām, ka demogrāfisko jautājumu risināšana ir vitāli svarīga visos Latvijas reģionos.
</t>
  </si>
  <si>
    <t xml:space="preserve">Publiskā bibliotēka ir informācijas un zināšanu ieguves vieta un kultūras norišu un komunikācijas vieta.
Bibliotēkas – iedzīvotāju izglītotājas, piedāvājot apmācības, daudzveidīgus  tematiskus pasākumus dažādām mērķgrupām,  diskusijas, radošas darbnīcas, lasīšanas veicināšanas pasākumus, sākot no pirmskolas izglītības vecuma. 
Bibliotēkā pulcējas dažādas interešu kopas. 
Bibliotēka gan ar saviem resursiem, gan kopā ar muzejiem un Valsts zonālo arhīvu u.c. institūcijām līdzdarbojas kultūras mantojuma apzināšanā un saglabāšanā un,  organizējot dažādus pasākumus, veicina iedzīvotāju piederības sajūtas savai valstij un pilsētai.
Vēršam uzmanību, ka, lai īstenotu visus NAP rīcības virzienus, mērķus un uzdevumus, nepieciešami profesionāli un kompetenti darbinieki un moderna infrastruktūra.
</t>
  </si>
  <si>
    <t>Pirmo reizi NAP tiek pieminētas bibliotēkas, apliecinot publisko bibliotēku lielo nozīmi un lomu ne vien informācijas ieguvē un sabiedrības izglītošanā, bet arī kultūras norišu organizēšanā. Uzskatām, ka bibliotēkām ir nozīme arī citos NAP rīcības virzienos, ne tikai Sabiedrības izglītošana un informēšana par fizisko aktivitāšu iespējām, to nozīmi veselības veicināšanā un kultūras, sporta un fizisko aktivitāšu lomu personības attīstībā</t>
  </si>
  <si>
    <t xml:space="preserve">Ir jau ieguldīts darbs un apmācīti bibliotekāri un skolotāji, lai sekmētu iedzīvotāju medijpratību. 
2017. gada nogalē KM organizēta ekspertu diskusija: Bibliotēku un bibliotekāru iespējas un loma medijpratības veicināšanā Latvijā
Latvijas Nacionālās bibliotēkas Bibliotēku attīstības centrs, Latvijas Universitātes Sociālo zinātņu fakultāte izstrādājusi Medijpratības mācības Latvijas bibliotekāriem.
Tāpēc jāuzsver un jāturpina stiprināt bibliotēkas lomu medijpratības uzlabošanā dažādām sabiedrības grupām.
Lūdzam [404] uzdevuma līdzatbildīgās institūcijas papildināt ar bibliotēkām.
</t>
  </si>
  <si>
    <t xml:space="preserve">Papildināt rīcības virziena “Drošība” uzdevumu Nr. 439 šādā redakcijā: 
“Efektīva soda izpildes un sodīto personu reintegrācija sabiedrībā, uzlabojot resociālizācijas darbu, nosakot pakalpojumu un pabalstu minimālā groza saturu personām pēc atbrīvošanās no ieslodzījuma vietām, palielinot personāla pieejamību un adekvātu infrastruktūru, kā arī nostiprinot pašvaldību un NVO lomu”.
</t>
  </si>
  <si>
    <t xml:space="preserve">NAP 2027 projektā ietvertā telpiskās attīstības perspektīva izstrādāta, neņemot vērā Latvijas nākotnes telpisko struktūru, kas noteikta Latvijas Ilgtspējīgas attīstības stratēģijā līdz 2030.gadam (turpmāk tekstā – Latvija 2030).
Norādām, ka Latvija 2030 telpiskās attīstības perspektīva paredz Latvijas nākotnes telpisko struktūru šādā dalījumā, kura nav ietverta NAP 2027 projektā: 
• Eiropas līmeņa metropole;
• Baltijas jūras reģiona līmeņa attīstības centri;
• Nacionālas nozīmes attīstības centri;
• Reģionālas nozīmes attīstības centri.
Uzskatām, ka NAP 2027 projekta telpiskās attīstības perspektīva nav izstrādāta saskaņā ar Latvija 2030, nepiedāvājot Latvijas 2030 noteikto telpiskās struktūras dalījumu, tādējādi klaji ignorējot Latvijas ilgtermiņa plānošanas dokumentu.
</t>
  </si>
  <si>
    <t xml:space="preserve">Lūdzam visā NAP 2027 projektā precizēt datu avotu “CSP”, papildinot ar kodu. </t>
  </si>
  <si>
    <t xml:space="preserve">Lūdzam prioritātes pamatojumu papildināt ar šādu informāciju:
2018. gadā Latvijā darbojas 1597 bibliotēkas, no kurām 789 ir  publiskās bibliotēkas. 2018. gadā bibliotēkas apmeklētas vairāk nekā 12 miljonus reižu.
Fiziskais apmeklējums 2018.gadā samazinājies par 0,6%, virtuālais apmeklējums pieaudzis par 3,6%. Arvien vairāk tiek piedāvāti dažādi elektroniskie resursi, aktivitātes sociālajos medijos u.c. (Avots: Latvijas bibliotēkas 2017. un 2018. gadā: pārskata ziņojums)
</t>
  </si>
  <si>
    <t xml:space="preserve">Lūdzam prioritātes pamatojumu papildināt ar šādu informāciju:
Bibliotēkām ir liela nozīme iedzīvotāju izglītošanā darbā ar e-resursiem un e-pakalpojumiem. Bibliotēkā senioriem notiek datorprasmju apguves kursi, tiek organizētas bibliotekārās stundas un  informācijpratības nodarbības dažādām mērķgrupām, skolēniem tiek sniegta  palīdzība zinātniski pētniecisko darbu izstrādē u.c.
Bibliotēku nozīme sniedzot  visiem valsts iedzīvotājiem vienlīdzīgus un kvalitatīvus pakalpojumus jau tiek realizēta un tā ir jāturpina tālāk attīstīt.  
Bibliotēkas var nodrošināt daudzveidīgu informācijas resursu klāstu – datubāzes, e-pakalpojumus, e-Latvijas pakalpojumus u.c.
</t>
  </si>
  <si>
    <t xml:space="preserve">789 publiskajās bibliotēkās bezmaksas ir pieejams internets, bet bibliotēkas e-pakalpojumi būs kvalitatīvi tikai tad ja būs pietiekams  interneta ātrums.
Ņemot vērā iepriekšminēto, lūdzam NAP 2027 projektā paredzēt interneta ātruma nodrošināšanu bibliotēkās vismaz 50 M/bit.
</t>
  </si>
  <si>
    <t xml:space="preserve">Vēršam uzmanību, ka NAP 2027 projektā tikai vienā vietā – rīcības virziena “Tehnoloģiskā vide un pakalpojumi” pamatojumā ir minētas ostas. 
NAP 2027 projekta rīcības virziena “Tehnoloģiskā vide un pakalpojumi” secinājumos ir rakstīts, ka:
[290] Latvijā, tāpat kā citur Eiropā un pasaulē, transporta nozare ir viena no stratēģiski nozīmīgākajām tautsaimniecības nozarēm, savukārt transporta infrastruktūras efektivitāte atstāj tiešu iespaidu uz konkurētspēju, ekonomikas izaugsmi un valsts attīstību kopumā.
LIAS 2030 ir noteikts, ka:
(215) (…) Enerģētikas problēmjautājumu kontekstā nepieciešams attīstīt drošu kuģu transportu un ostu infrastruktūru gan kravu, gan pasažieru pārvadājumu pilnveidošanai. (236) (…) Kravu transportēšanai pēc iespējas vairāk jāizmanto dzelzceļš un ostas, mazāk – autoceļi, tādēļ jāparedz investīcijas ostu infrastruktūrā, elektrificējot piestātnes, uzlabojot atkritumu un piesārņojuma savākšanu. (…)
(279) (…) Lai arī ostās kravu apgrozījums pakāpeniski pieaug, ostu potenciāls netiek pilnībā izmantots – kravu pārkraušanas jaudas nav pilnībā noslogotas, pasažieru jūras transports ir vāji attīstīts un nespēj konkurēt ar tuvējām Baltijas jūras ostām, piemēram, Tallinu, Helsinkiem, Stokholmu. (…)
Lūdzam NAP 2027 projektu precizēt atbilstoši LIAS 2030 noteiktajam, paredzot atbalstu Latvijas ostu attīstībai.
</t>
  </si>
  <si>
    <t xml:space="preserve">NAP 2027 projektā ir novērojama atsevišķu jomu īpaša izcelšana, vienlaicīgi ignorējot, iespējams, Latvijas attīstībai daudz svarīgākas. Tā, piemēram, [145] “Publiskajā sektorā radīto zināšanu tieša nodošana Latvijas mazajiem uzņēmumiem, sociālajiem uzņēmumiem, sabiedriskajām organizācijām un radošajām industrijām” uzdevums ir atradis savu vietu pat bez konkrēta sasniedzamā mērķa indikatora, taču transporta jomā ostu (ES pamata tīkla ostas Rīga un Ventspils) attīstība, kuras ir Eiropas transporta pamata tīkla ostas un attiecīgi ne tikai Latvijas, bet arī ES mērogā stratēģiski nozīmīgi objekti, turklāt ar nozīmīgu ietekmi uz Latvijas tautsaimniecības attīstību, vispār pat netiek pieminēti. Taču tieši ostas un līdz ar to ostu pilsētas šobrīd ir no Latvijas neatkarīgu apstākļu ietekmētu pārmaiņu priekšā un būtu svarīgi konstatēt izaicinājumus, kā arī iezīmēt iespējamos risinājumus, t.sk. līdzekļus transformācijai. 
Priekšlikumi:
Rīcības virziens “Tehnoloģiskā vide un pakalpojumi” - izdalīt atsevišķā uzdevumā (no [306]) Latvijas lielo ostu attīstības veicināšanas jautājumu, papildinot ar uzdevumiem: 
a. Latvijas lielo ostu un Austrumu–Rietumu transporta koridora attīstība, tai skaitā uzlabojot infrastruktūru un Eiropas vienotā transporta tīkla produktivitāti, veicinot ostu un Latvijas transporta koridora koordinētu attīstību, t.sk. ostu infrastruktūras attīstību un dzelzceļa elektrifikāciju;
b. Veicināt augstas pievienotās vērtības ražošanas attīstību ostu industriālajās un speciālajās ekonomiskajās zonās, nodrošinot līdzekļus uzņēmējiem nepieciešamās infrastruktūras izveidei.
</t>
  </si>
  <si>
    <t xml:space="preserve">Servisa suņu biedrība "Teodors" ir iepazinusies ar NAP2027 pirmo redakciju un aicina [118] uzdevumā papildināt ar atsauci par servisa suņu nozīmi. " </t>
  </si>
  <si>
    <r>
      <t xml:space="preserve">Izteikt 283.rindkopu šādā redakcijā:
[283] Aizsargājamo dabas teritoriju apsaimniekošana to funkcionalitātes uzlabošanai, pakāpeniski izstrādājot un ieviešot dabas aizsardzības plānus VARAM ZM VB, ES fondi Aizsargājamās dabas teritorijas ar izstrādātiem un īstenot uzsāktiem dabas aizsardzības plāniem
</t>
    </r>
    <r>
      <rPr>
        <sz val="11"/>
        <rFont val="Times New Roman"/>
        <family val="1"/>
        <charset val="186"/>
      </rPr>
      <t xml:space="preserve">Labvēlīgā </t>
    </r>
    <r>
      <rPr>
        <sz val="11"/>
        <color rgb="FFFF0000"/>
        <rFont val="Times New Roman"/>
        <family val="1"/>
        <charset val="186"/>
      </rPr>
      <t xml:space="preserve">un nelabvēlīgā, sliktā </t>
    </r>
    <r>
      <rPr>
        <sz val="11"/>
        <rFont val="Times New Roman"/>
        <family val="1"/>
        <charset val="186"/>
      </rPr>
      <t>aizsardzības stāvoklī esošo aizsargājamo biotopu īpatsvars</t>
    </r>
    <r>
      <rPr>
        <sz val="11"/>
        <color theme="1"/>
        <rFont val="Times New Roman"/>
        <family val="1"/>
        <charset val="186"/>
      </rPr>
      <t xml:space="preserve">
Būtisks šķērslis dabas aizsardzības politikas mērķu sasniegšanai un aizsargājamo dabas teritoriju apsaimniekošanas pasākumu plānošanai un to efektivitātes novērtēšanai ir tas, ka dabas aizsardzības plāni ir izstrādāti tikai nelielai daļai aizsargājamo dabas teritoriju. Līdz ar to ir svarīgi ne vien ieviest izstrādātos dabas aizsardzības plānus, bet arī aktīvi izstrādāt šādus plānus tām aizsargājamajām dabas teritorijām, kurām šādu plānu nav vai beidzies to darbības termiņš. No konkrētā uzdevuma </t>
    </r>
    <r>
      <rPr>
        <sz val="11"/>
        <color rgb="FFFF0000"/>
        <rFont val="Times New Roman"/>
        <family val="1"/>
        <charset val="186"/>
      </rPr>
      <t>svītrojami sugu aizsardzības plāni,</t>
    </r>
    <r>
      <rPr>
        <sz val="11"/>
        <color theme="1"/>
        <rFont val="Times New Roman"/>
        <family val="1"/>
        <charset val="186"/>
      </rPr>
      <t xml:space="preserve"> jo šajos plānos minētās darbības lielākoties attiecināmas uz darbībām ārpus aizsargājamām dabas teritorijām.
</t>
    </r>
  </si>
  <si>
    <r>
      <t>Izteikt 284.rindkopu šādā redakcijā:
[284] Bioloģiskās daudzveidības saglabāšanas pasākumu integrēšana tautsaimniecības nozarēs, jo īpaši lauksaimniecības, mežsaimniecības un zivsaimniecības nozarēs, īstenojot ilgtspējīgu dabas resursu apsaimniekošanu, vienlaikus nodrošinot bioloģiskās un ainavu daudzveidības aizsardzību,</t>
    </r>
    <r>
      <rPr>
        <b/>
        <sz val="11"/>
        <rFont val="Times New Roman"/>
        <family val="1"/>
        <charset val="186"/>
      </rPr>
      <t xml:space="preserve"> tostarp izstrādājot un ieviešot aizsargājamo sugu aizsardzības plānus </t>
    </r>
    <r>
      <rPr>
        <sz val="11"/>
        <color theme="1"/>
        <rFont val="Times New Roman"/>
        <family val="1"/>
        <charset val="186"/>
      </rPr>
      <t xml:space="preserve">VARAM ZM VB, ES fondi Labvēlīgā un nelabvēlīgā, sliktā aizsardzības stāvoklī esošo aizsargājamo biotopu īpatsvars
Lauku putnu un Meža putnu indeksi
Labvēlīgā aizsardzības stāvoklī esošo aizsargājamo sugu īpatsvars
Uzdevums papildināms </t>
    </r>
    <r>
      <rPr>
        <u/>
        <sz val="11"/>
        <color theme="1"/>
        <rFont val="Times New Roman"/>
        <family val="1"/>
        <charset val="186"/>
      </rPr>
      <t xml:space="preserve">ar sasaisti ar lauksaimniecības, mežsaimniecības un zivsaimniecības nozarēm, </t>
    </r>
    <r>
      <rPr>
        <sz val="11"/>
        <color theme="1"/>
        <rFont val="Times New Roman"/>
        <family val="1"/>
        <charset val="186"/>
      </rPr>
      <t xml:space="preserve">jo starptautiskajā, tajā skaitā ES līmenī, un OECD ziņojumā akcentētas tieši šīs nozares kā nozares, kuras ir vistiešāk saistītas ar dabas resursu izmantošanu. Tieši šajā uzdevumā nepieciešams paredzēt sugu aizsardzības plānu izstrādi un ieviešanu, jo, kā jau minēts iepriekš, sugu aizsardzības plānos paredzētās aktivitātes lielā daļā gadījumu realizējamas ārpus aizsargājamām dabas teritorijām. Līdz ar to ir jāparedz pilnvērtīgāka to integrēšana, regulējot un realizējot tautsaimniecības nozaru darbību.
</t>
    </r>
  </si>
  <si>
    <r>
      <t xml:space="preserve">[286} Izveidots jauns uzdevums [286]:
[1]  </t>
    </r>
    <r>
      <rPr>
        <sz val="11"/>
        <color rgb="FFFF0000"/>
        <rFont val="Times New Roman"/>
        <family val="1"/>
        <charset val="186"/>
      </rPr>
      <t xml:space="preserve">Ražotāju atbildības sistēmu un depozīta sistēmas efektīva un caurskatāma darbība, sasniedzot tām noteiktos atkritumu apsaimniekošanas mērķus </t>
    </r>
    <r>
      <rPr>
        <sz val="11"/>
        <color theme="1"/>
        <rFont val="Times New Roman"/>
        <family val="1"/>
        <charset val="186"/>
      </rPr>
      <t xml:space="preserve">VARAM  VB, ES fondi Apsaimniekošanas mērķi
</t>
    </r>
  </si>
  <si>
    <t>05.11.2019.</t>
  </si>
  <si>
    <t xml:space="preserve">Lūgums cienījamajai Nacionālā Plāna 2027 veidotājiem no Latvijas Kultūras izaugsmes fonda.
Atbalstīt ielu mākslas subkuktūru kā tūrisma pamatvirzītāju, un mikrorajonu vizuālā tēla veicinātāju un mākslas deinstucionalizāciju, kas noved pie sabiedrības masu pamatu intereses izrādīšanu mākslas jaunradei.
Kā arī sekmē mazās uzņēmējdarbības izplatību piepilsētu rajonos, kas ilglaicīgā skatījumā ir arī pamata virzītājs nekustamā īpašuma cenu pieaugumam iekārtotā vidē.
</t>
  </si>
  <si>
    <t>06.11.2019.</t>
  </si>
  <si>
    <t xml:space="preserve">Uzmanīgi izlasīju NAP pilnu tekstu, ko saņēmu caur lauksaimnieku organizāciju LAAS.
Kā profesionāls zinātnieks (zinātņu doktors) un zemnieks kopš Breša laikiem labi redzu ļoti lielas kļūdas NAP struktūrā un sadaļās. Piezīmēm, labojumiem man bija nepieciešamas 2 darba dienas un rezultāts ietilpa vien 8 lapās!
Nav jēgas izklāstīt konkrētas detaļas, bet svarīgāk ir meklēt Cēloņus metodiskām kļūdām NAP:
1. NAP pilnīgi ignorē Latvijas parakstītos nolīgumus Pasaules mērogā, ES Regulas, Lēmumus, kas tieši ietekmē lauku reģionu mazo un mikro saimniecību attīstību! Kāpēc šāda "paviršība"? Vienīgais izskaidrojums - valdošais "viedoklis"par baronu tipa "ražojošiem uzņēmumiem", kuri dāsni , bet bez atdeves, līdz šim tika attīstīti Latvijā...
2. NAP pilnīgi ignorē Pasaulē atzīto pretrunu starp pilsētu rūpniecību un lauksaimniecību, lauku dzīves veidu! Līdz šim pilsētas sociālo pārmaiņu laikā centās izdzīvot uz importa produktiem ar zemu kvalitāti, subsidētu citās valstīs, kas kopumā noveda pie vietējo zemnieku saimniecību bankrotiem, pašlikvidācijas, lauku iedzīvotāju emigrācijas, bet pilsētās krasi pasliktinājās vispārējais veselības līmenis, ko Valsts kompensē ar milzīgām investīcijām veselības sargāšanai!
3. Lauku saimiecību likvidāciju (no 307 749 - 1996.g. līdz 69 933 -2016.g.!) veicināja Latvijas ZM un LAD realizētā politika - ES finansējumus "novirzīt" uz mākslīgi veidotām lielsaimniecībām, ignorējot mazo, mikro saimniecību iespējamo dzīvotspēju un attīstību, kas bija faktiski noziedzīga ES Regulu pārkāpšana, izmantojot vietējos MK Noteikumus. Diemžēl, bet izmaiņas NAP nav redzamas!
4. Neskatoties uz ASV programmas "AgLinkBaltia" un PB ekspertu atziņu, ka Latgale un purvu reģioni varētu kļūt ļoti bagāti, līdzīgi Viskonsīnai, audzējot Pasaules tirgū pieprasītas ogas, Latvijas VARAM un ZM līdz šim nepieļauj purvu atdošanu zemniekiem kā to darīja pirmskara Latvijā, lai šeit audzētu dzērvenes, mellenes, sausseržus u.c. "superogas"! NAP neparedz nekādas izmaiņas šajā Valsts veidotā problēmā, jo maksājumi par SEG tiks veikti no budžeta, nevis no kūdras ražotājiem. NAP neparedz nomaļo teritoriju atbalstu, kaut redzams, ka tur pazūd skolas, emigrē iedzīvotāji it kā pirms 3. Pasaules kara, ko realizē vietējās administrācijas.
5. NAP neparedz Valsts struktūru izdzīvošanu Pasaules krīzes situācijā, ja preču pievedumi pārtrūks uz 6 -12 mēnešiem! Vispār Pasaulē sen definētās klimata izmaiņas un to nestās krīzes situācijas Latvijā nav modelētas un pašu pārtikas rezerves būtu nepieciešamas vismaz 75%. Kā to nodrošinās? Kas notiks, kad lielveikalu plaukti būs tukšāki kā padomju laikos? Kā nodrošināt lauku pārsēju, ja nav graudu rezerve? U.t.t.
6. Dramatiska veidojas Valsts drošība pierobežā, jo tur daudzi reģioni kļūst tukši no iedzīvotājiem, ieroci turēt spējīgu - zemessargi ir reti. Tāpēc būtu jādomā līdzīgi citu valstu pieredzei veidot ešelonētu (militāri sakārtotu) aizsardzības barjeru no vietējiem iedzīvotājiem. Jāatzīst, ka novecojušo inženierbuvju izveidei Valsts notērēja daudz, bet to varēja izmantot atbalstot speciālu saimniecību izveidi, kurā būtu vismaz teritorijas novērotājs, signalizētājs un zemessargs.
7. NAP neparedz ievērojams izmaiņas ierēdniecības atbildībā par bezdfarbību vai kļūdainiem lēmumiem, pilsoņu ierosinājumu ignorēšanu, pat ES Regula par "Trauksmes cēlājiem"tiek ignorēta
8. NAP neparedz saglabāt latvju tautas izdzīvošanas tradīcijas, dzīves veidu un savstarpējo sociālo palīdzību (talkas), bijušo savstarpējo uzticēšanos un drošibu savā sētā, mājā. Tā ir noziedīga attieksme, jo speciāli samazinātās 300 000 dzīvotspējīgās sētās Latvju tauta varētu papildināties ar vismaz 1000 000 patriotiski audzinātiem (Tēvu Zemes mīlestība) pilsoņiem, bet NAP paredz lauku algotņus, kalpus un "politmācības"!
8. Latvija ir Pasaulei devusi vairākus ģēnijus, kuru Idejas citur apspriež, turpina attīstīt viņu idejas, bet NAP un zinātnes vadība viņus ignorē, uzspiežot politiskiem saukļiem pārbagātos "kosmosa pētījumus". 
</t>
  </si>
  <si>
    <t>Grobiņas novada dome</t>
  </si>
  <si>
    <t xml:space="preserve">Grobiņas novada dome (turpmāk – dome) ir saņēmusi Pārresoru koordinācijas centra 08.10.2019. vēstuli Nr.1.2-4/45 ar lūgumu sniegt viedokli un priekšlikumus par Latvijas Nacionālā attīstības plāna 2021. - 2027. gadam pirmo redakciju (turpmāk – NAP2027).
Ministru kabinets 2019.gada 15.oktobra sēdē atbalstīja (Ministru kabineta sēdes protokols Nr.48, 30.§) likumprojektu “Administratīvo teritoriju un apdzīvoto vietu likums” (turpmāk – likumprojekts). Likumprojekta 3.pantā ir noteikts, ka Latvijas Republiku iedala republikas pilsētās un novados. Savukārt, likumprojekta 4.panta pirmajā daļā ir noteikts, ka novadu teritoriju iedala novada pilsētu un pagastu vienībās. No tā secināms, ka neskatoties uz 23.08.2019. Pārresoru koordinācijas centra vēstulē Nr. 1.2-7/106 Vides aizsardzības un reģionālās attīstības ministrijai (turpmāk – VARAM) par konceptuālā ziņojuma projektu “Par administratīvi teritoriālo iedalījumu” izteikto priekšlikumu administratīvi teritoriālajā iedalījumā nesaglabāt republikas pilsētu definējumu, likumprojekts paredz divu veidu pilsētas – republikas un novadu.
Likumprojekta 6.pantā kā viens no novada izveides nosacījumiem ir izvirzīts “…novada teritorijā ir valsts attīstības plānošanas dokumentos (reģionālās politikas pamatnostādnēs vai nacionālajā attīstības plānā) noteikts reģionālās vai nacionālās nozīmes attīstības centrs, izņemot Pierīgas novados”. Ar 2010. gada 10. jūnija Saeimas lēmumu apstiprinātajā Latvijas ilgtspējīgas attīstības stratēģijā līdz 2030.gadam ir norādīts, ka “Attīstības centrs ir teritorija, kur ir resursu (t.sk. cilvēkresursu), sociālo un ekonomisko aktivitāšu koncentrācija un kas veicina apkārtējās teritorijas attīstību. Valsts nozīmīgāko (primāro) attīstības centru tīklu veido starptautiskas, nacionālas un reģionālas nozīmes attīstības centri, jo tajos koncentrējas lielākā daļa valsts iedzīvotāju, ekonomiskā un sociālā aktivitāte”. Iepazīstoties ar NAP2027 saturu nākas secināt, ka vairākkārtīgi tiek lietots termins “attīstības centrs” un nav saprotams, kas paredzētās administratīvi teritoriālās reformas (turpmāk – ATR) kontekstā ir nacionālas un reģionālas nozīmes attīstības centri.
Latvijas Universitātes Biznesa, vadības un ekonomikas fakultātes sadarbībā ar SIA “Latvijas Mobilais Telefons” veiktajā pētījumā “Latvijas iedzīvotāju iekšējās migrācijas analīze un pašvaldību administratīvo teritoriju ekonomiskās uzvedības izvērtējums”  (turpmāk – LU pētījums), uz kuru ATR procesā balstās arī VARAM, Kurzemes reģionā ir identificēti 6 ekonomiskās aktivitātes centri 2018.gadā: Grobiņas novads, Kuldīgas novads, Liepāja, Saldus novads, Talsu novads un Ventspils. Tajā secināts, ka Latvijas pašvaldību ekonomiskos centrus un to ietekmes teritorijas raksturo augsta aktivitāte un iedzīvotāju migrācija darbadienās visa gada garumā un tie jau pašlaik ir Latvijas ekonomikas dzinējspēks (skat. LU pētījuma 17.lpp.). Pētījums apliecina, ka Grobiņa kā novada pilsēta spēj būt reģionālas nozīmes attīstības un ekonomiskās aktivitātes centrs. 
Ņemot vērā augstāk minēto, to, ka likumprojekta pielikuma 20.punktā ir noteikts, ka Lejaskurzemes novadu veido 5 novadu pilsētas un 26 pagasti, kā arī, lai plānošanas dokumentus salāgotu ar likumprojektā noteikto un Lejaskurzemes novads varētu pretendēt uz Eiropas savienības finansējumu kā jebkurš cits ATR ietvaros izveidotais novads, izsakām priekšlikumu NAP2027 89 lpp. pieejamā tabulā precīzāk definēt noteikto nacionālo interešu telpu attiecībā uz attīstības centriem, proti, par nacionālas nozīmes attīstības centriem nosakot republikas pilsētas un par reģionālas nozīmes centriem – novadu pilsētas.
</t>
  </si>
  <si>
    <t>[456] Pierobežu teritoriju ekonomiskās dzīves un mobilitātes stiprināšana, uzlabojot pieeju ceļiem, kas ved uz attīstības centriem . Pasaules valstu vēsturē pierāda, ka visdrošāk robežas sargā tur nometinātie vai pārceļojošie zemju saimnieki, nevis algots karaspēks un novecojušās tehniskās ierīces, jo viegli šodien ir pārlidot ar planieriem, droniem. Tāpēc valstij ir jaīegiulda Valsts aizsardzībai domātos resursus pierobežas saimniecību attīstīšani, veidošanai no jauna.</t>
  </si>
  <si>
    <t>[441] Latvija2030 iezīmē nacionālo interešu telpas – unikālas specifiskas teritorijas, kas nozīmīgas visas valsts attīstībai.  Šis plāns pirmo reizi atzīst pilsētu – lauku sociālās pretrunas un kā sekas nepareizai valsts un reģionu pārvaldei – plašu teritoriju iztukšošanos no lauku sētām un zemnieku saimniecībām, kurās varētu uzaugt vismaz 1000 000 patriotisku – savu Tēvzemi mīlošu jauniešu, kas savukārt atjaunotu dzīvību, tautas kultūru un izglītību laukos! Sevišķi svarīgi ir izveidot un nodrošināt ES ārējās robežās dziļi ešelonētu aizsardzību ar vietējiem zemessargiem un viņu sētām.</t>
  </si>
  <si>
    <t xml:space="preserve">[406] Lai izjustu sevi kā daļu no demokrātiskas valsts, svarīgs ir tiesiskums un laba pārvaldība. 
 Tāpēc ir jāizskauž ierēdniecībā izveidojusies tiesiskais nihilisms, kad ierēdņi patvaļīgi “tulko”likumus un Valsts lēmumus, ignorē ES spēkā esošās Regulas, kuras tieši orientētas uz sabiedrības attīstību. Ignorē pilsoņu tiesības uz “Trauksmes cēlāja” vai sūdzību  ziņojumiem par situāciju Vidē, jo ES dokumenti dod tiesības tieši griezties Eiropas struktūrās un Tiesā par šiem pārkāpumiem.
</t>
  </si>
  <si>
    <t>[380] Pieaug iedzīvotāju īpatsvars, kas izjūt piederību un uzticas Latvijas sabiedrībai un tiesiskai valstij. Tāpēc cilvēki sniedz ieguldījumu savā, savu līdzcilvēku un valsts drošībā, labklājībā un attīstībā, mazinās negodīga rīcība.  Savukārt degradētos reģionos, sevišķi iedzīvotāju pamestās teritorijās agri vai vēlu iebrauks imigranti no citām valstīm, kas sevišķi bīstami Valsts pierobežā. Šis process tāl\ākā nākotnē – pēc 15 -20 gadiem var radīt draudus Valsts drošīnbbai</t>
  </si>
  <si>
    <t xml:space="preserve">[319] Lai mazinātu sociālekonomiskās atšķirības un risinātu demogrāfiskās problēmas jāizmanto lielo un mazo pilsētu resursi lai atjaunotu kādreiz eksistējošo teritoriju apdzīvotību, sevišķi pierobežā un nomaļos novadu teritorijās. Jāatzīst, ka pilsētu pretrunas ar laukiem lielā mērā balstās uz valsts varas koncentrēšanos pilsētās un lauku nepamatotas ekspluatācijas dārgi padodot enerģijas, bet lēti iepērkot lauku produkciju.
  Starpreģionu finanšu izlīdzināšanas fondos valstij jānosaka tā daļa, kam būtu jānonāk novadu nomaļu straujai atjaunošanai saimnieciskai darbībai.
</t>
  </si>
  <si>
    <t xml:space="preserve">[130] Zinātnes izcilība sabiedrības attīstībai, tautsaimniecības izaugsmei un drošībai …
Būtiski svarīgi Latvijai ir attīstīt tās zinātnes jomas un nozares, kur mūsu zinātniekiem ir zināmi panākumi, un neprasa milzīgus bezjēgas ieguldījumus kā kosmosa “pētījumi Latvijā” piemēram: 
-ģeogrāfijā un ģeoloģija, Zemes enerģiju pētījumi (ley lines -sistēmas, tīkli) – dr.geol.sc. Rišards Grišķjāns;
- transkomunikācija ar tehniskim līdzekļiem starp Garu un materiālo pasauli  kā turpinājums Konstantīna Raudives Pasaulē zināmiem darbiem;
- Edvarda Liedskalniņa noslēpums – antigravitācija vai tās noliegums;
- regresīvā hipnoze un tās loma sabiedrībai;
- Sociālo problēmas sabiedrībā to risinājumu  pētījumi;
- Latvijas Dabai un klimata pārmaiņām derīgie augi…
[130] Zinātnes izcilība sabiedrības attīstībai, tautsaimniecības izaugsmei un drošībai …
Būtiski svarīgi Latvijai ir attīstīt tās zinātnes jomas un nozares, kur mūsu zinātniekiem ir zināmi panākumi, un neprasa milzīgus bezjēgas ieguldījumus kā kosmosa “pētījumi Latvijā” piemēram: 
-ģeogrāfijā un ģeoloģija, Zemes enerģiju pētījumi (ley lines -sistēmas, tīkli) – dr.geol.sc. Rišards Grišķjāns;
- transkomunikācija ar tehniskim līdzekļiem starp Garu un materiālo pasauli  kā turpinājums Konstantīna Raudives Pasaulē zināmiem darbiem;
- Edvarda Liedskalniņa noslēpums – antigravitācija vai tās noliegums;
- regresīvā hipnoze un tās loma sabiedrībai;
- Sociālo problēmas sabiedrībā to risinājumu  pētījumi;
- Latvijas Dabai un klimata pārmaiņām derīgie augi…
</t>
  </si>
  <si>
    <t>[129] Nepieciešams būtisks valsts investīciju pieaugums pētniecībā …,sniedzot atbalstu ne tikai IZM sarakstā esošām “zinātniskām institūcijām”, bet līdzīgi ES esošai praksei atbalstot individuālus zinātniekus, projektus un pētnieku grupas.</t>
  </si>
  <si>
    <t>[70] Nevienlīdzība un atstumtība nereti veidojas … Sabiedrībā pastāvošās sociālō pretrunu  (pilsēta : lauki) valsts budžeta nevienlīdzīgās atdeves dēļ, nevienlīdžigā darba novērtējuma un darba ieguldījuma situācijā (tirgonis: zemnieks).…</t>
  </si>
  <si>
    <t xml:space="preserve">[54] Ņemot vērā, ka pieaug cilvēku skaits ar vienu vai vairākām hroniskām saslimšanām, …
Analizēt zinātnes ieteiktās sistēmiskās ietekmes uz vispārīgo profilaktisko līmeni ( UV-B zonas st6arojums un melanomas, antioksidanti pārtikā  un sirds, asinsvadu slimības, ogas augļi un nieru slimību profilakse). Sniegt informatīvo un organizatorisko palīdzību slimnieku grupām kontaktos ar iespējamo veselīgo pārtiku audzētājiem.
 Slimnīcās, pansionātos valsts piegādās veselīgus augļus un ogas atbilstoši zinātnes ieteiktām vitamīnu un antioksidantu normām, ko audzējuši vietējie zemnieki.
</t>
  </si>
  <si>
    <t xml:space="preserve">[49] Reaģējot uz sabiedrības novecošanos, vienlīdz svarīgi ir turpināt dzimstību veicinošu politiku, ……
 Valsts no militārā budžeta veidos un atbalstīs dziļi Latvijā ešelonētu robežu uzraudzību līdz 50 km. Šajā zonā no militārā budžeta  atjaunos, nostiprinās zemnieku sētas līdz to spējai pašu nodrošināšanai. Pamatojums – vecās robežu kontroles sistēmas vairs neder, jo  neder mūsdienu dronu celtspēja spēj pārcelt cilvēku desmitiem kilometru.
</t>
  </si>
  <si>
    <t xml:space="preserve">[48] Iekļaujošas sabiedrības stiprināšanu… Te ir bez jēgas “vāvuļošana”! Jāpārsteādā konkrētam mērķim! </t>
  </si>
  <si>
    <t>[47] Tendences pasaulē rāda …kā galveno pretrunu sabiedrībā starp pilsētām un laukiem. Līdzšinējā Latvijas valsts pāŗvaldība panāca luku sētu dramatisku samazinājumjus, attiecīgi skolu, bērnu dārzu likvidāciju, lauku sētu un saimniecību lavīnveidas pamešanu.</t>
  </si>
  <si>
    <t>[40] Sociālā uzticēšanās … Tautā ir gadsimtu tradīcija neslēgt māju durvis, sagaidīt savā saimniecībā talciniekus kolektīvi veicot lauku darbus. Valstij vajadzētu skatīt un cienīt patiesās tautas gadsimtu tradīcijas, kas ļāva tautai izdzīvot gan karus un sērgās. Tikai pēdējās sociālās pārmaiņas un bezmērķīga valsts pārvalde ir novedušas pie tautas pašiznīcināšanas programmas tuvākos 100 gados!</t>
  </si>
  <si>
    <t>[36] NAP2027 ietvaru veido trīs stratēģiskie</t>
  </si>
  <si>
    <t>36) NAP visos ietvaros ņems vērā 21. gadsimtā atzīto  Pasaules galveno pretrunu starp pilsētām un laukiem, rūpniecību un agrāro sektoru, industriālās valstis pret agrārām valstīm. Valsts visnotaļ palīdzēs klimata kaprīžu radītos zaudējumus, līdzsvaros  sociālās pārmaiņās sagrauto saimniecību laukos, atjaunojot tiesības uz tradicionālo viensētu dzīvi kuplās ģimenēs. Apspriežama ir 2. lauku zemju nacionalizācija un sociālas vienlīdzībai, dzīvā spēka atjaunošanai  nepieciešamā zemju sadale</t>
  </si>
  <si>
    <t xml:space="preserve">[33] Latviešu tautas ilgtspēju nodrošina dzimstību un bērnu labklājību veicinoša politika 
 Dramatiskā bērnu “pazušana” laukos ir saistāma ar kļūdaino “ražošanas – baronu fermu” mākslīgu veidošanu, k\ā rezultātā No 307 749 personīgajām palīgsaimniecībām, piemājas un zemnieku saimniecībām 1996. Gadā, 2016. gadā palikušas vairs tikai 69 933 jeb 23%. Lauku bērnu veselīgums un  patriotisms vienmēr ir bijis tautas  spēka pamats un kodols armijai.
Valsts finansēs pilsētas bērnu atveseļošanas programmu zemnieku sētās, kas bija realizēts Latvijā pirms 2.P.K.
</t>
  </si>
  <si>
    <t>[30] Latvijas zemes ilgtspēju nodrošina … ,pamatiedzīvotāju un vietējo kopienu ar tradicionālo dzīvesveidu uzkrātās zināšanas, jauninājumi un praktiskā pieredze bioloģiskās daudzveidības saglabāšanā un ilgtspējīgā izmantošanā… ( Riodežaneiro konvencija)</t>
  </si>
  <si>
    <t xml:space="preserve">29)…………………….. 
Latvijas pastāvēšanas jēgu – latviešu tautas, tās valodas un kultūras attīstību savā zemē ….
Bez jēgas, politizēts sauklis!Katrs no mums uz Zemes esam nākuši ar savu Attīstības programmu ģimenē, tās attīstībā , bet ja Valstij ir jēga vien kādu mākslīgu kultūras  attīstību, tad nav brīnums, ka tauta plašā teritorijā …PAZŪD! Pāri paliks vien  pilsētnieciskā kultūra ,kurā visas dziesmas jau skanēs vien angliski!
</t>
  </si>
  <si>
    <t>[28] Latvija strādā gudrāk, nevis vairāk. … Tā ir aprobežotība vai augstprātība?</t>
  </si>
  <si>
    <t xml:space="preserve">[26] Virkne ieguldījumu un tālredzīgu soļu ir pamats tālejošām izmaiņām augstākajā izglītībā 
………….. 
Zinātniskā pētniecība Latvijā stiprina sabiedrības ilgtspēju, ekonomisko jaudu un nacionālās identitātes attīstību  …
 Divu tik ļoti specifisku nozaru apvienošana vienā punktā ir vairāķ kā dīvaina ( neziņas radīta?)!
 Aizmirsts tiek attīstības virziens : “Jaunu produktu un tehnoloģiju  izstrāde”
</t>
  </si>
  <si>
    <t xml:space="preserve">25) Liela muļķība:… 
… sociālo zinātņu apguve veido patriotiskus,… 
, jo patriotisms ir saistīts ar Tēvzemes mīlestību nevis kādām “sociālām zinātnēm”, kas var apmācīt “sludināt patriotiskos lozungus”, ko vērojam pašlaik!
</t>
  </si>
  <si>
    <t>[24] Medī Pratibā un kritiskā domāšana ir labākā Latvijas aizsardzība pret hibrīdiem apdraudējumiem … Nevietā un tukšs lozungs!</t>
  </si>
  <si>
    <t>[21] Latvija ir valsts, kur ikviens var īstenot savas iespējas … Tautai ir svarīgi saglabāt gadsimtiem senās kolektīvā darba un sociālās sadarbības formu talkas, kas ir pamatojamas arī kā ieradumu tiesības.</t>
  </si>
  <si>
    <t>[20] Latvijā ir kļuvis vieglāk būt veselam. Iedzīvotāji iegulda savas veselības profilaksē ar veselīgu uzturu … Valsts ir atzinusi Skandināvijas un Kanādas ideju par ziemeļu ogu un augļu sevišķām spējām veselības nostiprināšanā, kur pamati  rodami tautu senās tradīcijās un mūsdienu zinātnes rekomendācijās.</t>
  </si>
  <si>
    <t xml:space="preserve">[19] Pašvaldību sadarbības …konsekventi realizē Latvijas parakstīto  parakstīja starpvalstu „Konvenciju par bioloģisko daudzveidību”, kur 8. j) Pantā teikts:
„Saskaņā ar savu valstisko jurisdikciju respektēs, saudzēs un saglabās pamatiedzīvotāju un vietējo kopienu ar tradicionālo dzīvesveidu uzkrātās zināšanas, jauninājumus un praktisko pieredzi bioloģiskās daudzveidības saglabāšanā un ilgtspējīgā izmantošanā, kā arī veicinās to plašāku pielietošanu. Atzīs un iesaistīs šo zināšanu, jauninājumu un prakses turētājus šo zināšanu pielietošanā, sekmēs šādu zināšanu, jauninājumu un pieeju izmantošanas rezultātā iegūto labumu taisnīgu sadali;”
</t>
  </si>
  <si>
    <t>[16] Valsts pārvaldība … ir ieviesta ierēdņu un struktūru (padomju, ekspertu u.c. kolektīvu) atbildība ( materiāla un morāla) par nepieņemtiem ierosinājumiem, kļūdainiem lēmumiem, kas izsekojami līdz 10 gadu ilgos procesos. Ierēdņu atbildību neatceļ amata atstāšana vai aiziešana pensijā.</t>
  </si>
  <si>
    <t xml:space="preserve">[15] Atvērta pārvaldība sniedz iedzīvotājiem visu pieprasīto un nepieciešamo informāciju,neaizbildinoties vai izvairoties no atbildes…
Ieviesta valsts pārvaldes ierēdņu atbildības skala par neprecīzām, izvairīgām atbildēm, ko kontrolē Ombuda un ”Trauksmes cēlāju” vadības struktūras
</t>
  </si>
  <si>
    <t xml:space="preserve">[12] Taisnīga un ātra tiesībaizsardzības sistēma … Šeit tālāk jābūt konkrētizējumam kas ir “taisnīga” un “ātra”
13) Punkts ir pilnīgi lieks, jo neatbilst “vīzijai”, bet tā ir reālas sistēmas darbības apraksts
</t>
  </si>
  <si>
    <t>10) punkts ir lieks, jo neatbilst “Vīzijas “definējumam</t>
  </si>
  <si>
    <t>7) Šis skaidrojums ir pilnīgi lieks, jo neatbilst “vīzijas”definējumam!</t>
  </si>
  <si>
    <t xml:space="preserve">Ievads     Liekvārdība ir “vīziju “uzskaitījums, jo nākošā sadaļā to jau apraksta!
- Svarīgāk ir pieminēt būtisko dokumentus, kas ietekmēs šo dokumentu, piemēram:
- 1.    EIROPAS PARLAMENTA UN PADOMES LĒMUMS Nr. 1386/2013/ES,
- (2013. gada 20. novembris)
- “Par vispārējo Savienības vides rīcības programmu līdz 2020. gadam “Labklājīga dzīve ar pieejamajiem planētas resursiem”
- 2.  Latvijas 1995.g. parakstīto Pasaules valstu konvenciju par bioloģisko daudzveidību ( Riodežaneiro 1992.).
#. Orhuzas konvencijas un mūsdienu Pasaules klimatam veltītie lēmumi… Orhusas konvencija
Konvencija par pieeju informācijai, sabiedrības dalību lēmumu pieņemšanā un iespēju griezties tiesu iestādēs saistībā ar vides jautājumiem (Orhūsas Konvencija)
Lēmums 2005/370/EK — Orhūsas Konvencijas noslēgšana
2017. gada aprīlī Komisija pieņēma vadlīnijas par iespēju griezties tiesu iestādēs saistībā ar vides jautājumiem. Tajās precizēts, kā fiziskas personas un apvienības savas valsts tiesās var apstrīdēt valsts iestāžu lēmumus, darbību vai bezdarbību saistībā ar ES vides tiesību aktiem.
</t>
  </si>
  <si>
    <r>
      <t>Ievērojot to, ka:
• Vides aizsardzības un reģionālās attīstības ministrijas Vides politikas pamatnostādņu 2021.-2027. gadam mērķis ir samazināt riskus (klimata pārmaiņu, piesārņojuma, katastrofu) cilvēku dzīves videi, veselībai un labklājībai; 
• samazināt piesārņojumu vidē (ūdenī, gaisā, augsnē, dabā), nodrošinot labu vides stāvokli un dabas kapitāla saglabāšanu; 
• nodrošināt ilgtspējīgu resursu patēriņu; 
• nodrošināt ar citiem sektoriem saskaņotu vides rīcībpolitiku un vides pamatprincipu iekļaušanu sektoru politikās ;
• dokumentā “ANO Ilgtspējīgas attīstības mērķi”  6.mērķis ir “Nodrošināt ūdens pieejamību un atbilstošus sanitāros apstākļus, kā arī to ilgtspējīgu pārvaldību”, 
ierosinām papildināt NAP 2027 projekta prioritātes “Kvalitatīva dzīves vide un teritoriju attīstība” sadaļu Nr. 246 un izteikt šādā redakcijā:
[246] D</t>
    </r>
    <r>
      <rPr>
        <b/>
        <sz val="11"/>
        <color theme="1"/>
        <rFont val="Times New Roman"/>
        <family val="1"/>
        <charset val="186"/>
      </rPr>
      <t>zīves vide ir apkārtējās vides un infrastruktūras faktoru kopums un mijiedarbība, kas raksturo vides kvalitāti un tīrību, kā arī svarīgāko pakalpojumu (transports, mājoklis, energoapgāde, kvalitatīvi ūdenssaimniecības pakalpojumi, elektroniskie sakari) kvalitāti un pieejamību. Iedzīvotāju dzīves kvalitāti ne mazākā mērā kā ekonomika un sociālie aspekti ietekmē arī vide. Savukārt vides kvalitātes uzlabošana ir saimnieciskās darbības ilgtspējīgas attīstības priekšnoteikums.</t>
    </r>
    <r>
      <rPr>
        <sz val="11"/>
        <color theme="1"/>
        <rFont val="Times New Roman"/>
        <family val="1"/>
        <charset val="186"/>
      </rPr>
      <t xml:space="preserve">
</t>
    </r>
  </si>
  <si>
    <r>
      <t>Atbildīgā institūcija – VARAM // Noteikt visas ministrijas kā atbildīgās uzdevuma „Tautsaimniecības siltumnīcefekta gāzu emisiju samazināšana, izmantojot klimata tehnoloģiju atklājumus, un pieaugošas oglekļa dioksīda piesaistes nodrošināšana virzībai uz klimatnoturīgu ekonomikas attīstību” i</t>
    </r>
    <r>
      <rPr>
        <sz val="11"/>
        <color rgb="FFFF0000"/>
        <rFont val="Times New Roman"/>
        <family val="1"/>
        <charset val="186"/>
      </rPr>
      <t>zpildē nav pamatojuma.</t>
    </r>
  </si>
  <si>
    <t>257  Šeit nepieciešams pamatojums un statistikas rādītāji izvirzītajām tēzēm par pieaugošo neapstrādāto atkritumu apjomu un ūdens kvalitātes pasliktināšanos. Vai tiešām iepriekš veiktie pasākumi atkritumu saimniecības un kanalizācijas sistēmu sakārtošanā nav devis rezultātus?</t>
  </si>
  <si>
    <r>
      <t xml:space="preserve">258 Kvalitatīva, no tautsaimniecības radītā piesārņojuma ietekmēm </t>
    </r>
    <r>
      <rPr>
        <strike/>
        <sz val="11"/>
        <rFont val="Times New Roman"/>
        <family val="1"/>
        <charset val="186"/>
      </rPr>
      <t>pasargāta</t>
    </r>
    <r>
      <rPr>
        <sz val="11"/>
        <rFont val="Times New Roman"/>
        <family val="1"/>
        <charset val="186"/>
      </rPr>
      <t xml:space="preserve"> </t>
    </r>
    <r>
      <rPr>
        <sz val="11"/>
        <color rgb="FFFF0000"/>
        <rFont val="Times New Roman"/>
        <family val="1"/>
        <charset val="186"/>
      </rPr>
      <t xml:space="preserve"> kompensēta </t>
    </r>
    <r>
      <rPr>
        <sz val="11"/>
        <rFont val="Times New Roman"/>
        <family val="1"/>
        <charset val="186"/>
      </rPr>
      <t>dzīves vide ir sasniedzama, mērķtiecīgi dažādojot ekonomikas attīstības iespējas, lai panāktu klimatneitrālu</t>
    </r>
    <r>
      <rPr>
        <strike/>
        <sz val="11"/>
        <rFont val="Times New Roman"/>
        <family val="1"/>
        <charset val="186"/>
      </rPr>
      <t xml:space="preserve"> oglekļa</t>
    </r>
    <r>
      <rPr>
        <sz val="11"/>
        <rFont val="Times New Roman"/>
        <family val="1"/>
        <charset val="186"/>
      </rPr>
      <t xml:space="preserve"> </t>
    </r>
    <r>
      <rPr>
        <strike/>
        <sz val="11"/>
        <rFont val="Times New Roman"/>
        <family val="1"/>
        <charset val="186"/>
      </rPr>
      <t>mazietilpīgu ražošanu</t>
    </r>
    <r>
      <rPr>
        <sz val="11"/>
        <rFont val="Times New Roman"/>
        <family val="1"/>
        <charset val="186"/>
      </rPr>
      <t xml:space="preserve"> </t>
    </r>
    <r>
      <rPr>
        <sz val="11"/>
        <color rgb="FFFF0000"/>
        <rFont val="Times New Roman"/>
        <family val="1"/>
        <charset val="186"/>
      </rPr>
      <t>piesārņojumu mazinošu un kompensējošu ražošanu</t>
    </r>
    <r>
      <rPr>
        <sz val="11"/>
        <rFont val="Times New Roman"/>
        <family val="1"/>
        <charset val="186"/>
      </rPr>
      <t xml:space="preserve">. Nulles emisiju transporta infrastruktūras veidošanā nozīmīgs ir valsts un zinātnisko institūciju atbalsts atjaunojamo energoresursu plašākai izmantošanai. Energoefektivitātes uzlabošana un fosilo energoresursu aizvietošana, izmantojot vietējos un atjaunojamos resursus, mazinās valsts atkarību no enerģijas importa un paaugstinās energoapgādes drošību. // Piedāvājam aizstāt vārdu “pasargāta” ar “kompensēta”. Ražošanā bieži vien nav iespējams izvairīties no piesārņojuma radīšanas. Tāpēc kompensēšana nodrošina ražošanas uzņēmumu saglabāšanu nevis likvidēšanu, kā arī iespējas piesārņojumu samazināt un kompensēt. // Oglekļa mazietilpīga ražošana nav veiksmīgs termins, jo nav skaidra jēdziena būtība. </t>
    </r>
    <r>
      <rPr>
        <sz val="11"/>
        <color rgb="FF333333"/>
        <rFont val="Times New Roman"/>
        <family val="1"/>
        <charset val="186"/>
      </rPr>
      <t>Oglekļa dioksīda (CO</t>
    </r>
    <r>
      <rPr>
        <vertAlign val="subscript"/>
        <sz val="11"/>
        <color rgb="FF333333"/>
        <rFont val="Times New Roman"/>
        <family val="1"/>
        <charset val="186"/>
      </rPr>
      <t>2</t>
    </r>
    <r>
      <rPr>
        <sz val="11"/>
        <color rgb="FF333333"/>
        <rFont val="Times New Roman"/>
        <family val="1"/>
        <charset val="186"/>
      </rPr>
      <t>) piesaiste nozīmē procesu, kad fotosintēzes rezultātā no neorganiskajiem savienojumiem oglekļa dioksīda un ūdens, izmantojot gaismas enerģiju, tiek sintezētas organiskās vielas, kā arī skābeklis. Ogleklis ir visu organisko vielu sastāvā, tātad arī partikā un koksnē.  Esošās redakcijas kontekstā var saprast, ka klimatneitrāla oglekļa mazietilpīga ražošana nozīmē samazināt lauksaimniecības un mežsaimniecības ražošanu, bet tā taču nav domāts!</t>
    </r>
  </si>
  <si>
    <r>
      <t xml:space="preserve">259 Vienlaikus jāapzinās, ka </t>
    </r>
    <r>
      <rPr>
        <strike/>
        <sz val="11"/>
        <rFont val="Times New Roman"/>
        <family val="1"/>
        <charset val="186"/>
      </rPr>
      <t>tautsaimniecības dekarbonizācija</t>
    </r>
    <r>
      <rPr>
        <sz val="11"/>
        <rFont val="Times New Roman"/>
        <family val="1"/>
        <charset val="186"/>
      </rPr>
      <t xml:space="preserve">  </t>
    </r>
    <r>
      <rPr>
        <sz val="11"/>
        <color rgb="FFFF0000"/>
        <rFont val="Times New Roman"/>
        <family val="1"/>
        <charset val="186"/>
      </rPr>
      <t xml:space="preserve">izmešu mazināšana tautsaimniecībā </t>
    </r>
    <r>
      <rPr>
        <sz val="11"/>
        <rFont val="Times New Roman"/>
        <family val="1"/>
        <charset val="186"/>
      </rPr>
      <t xml:space="preserve">ir iespējama kopsolī ar globālajā tirgū pieejamiem kvalitatīviem un izmaksu efektīviem oglekļa mazietilpīgiem tehnoloģisko risinājumu atklājumiem. </t>
    </r>
    <r>
      <rPr>
        <strike/>
        <sz val="11"/>
        <rFont val="Times New Roman"/>
        <family val="1"/>
        <charset val="186"/>
      </rPr>
      <t xml:space="preserve">Sabiedrības atbalstīta un apzināta vajadzība sasniegt klimatnoturīgumu un energoefektivitāti ir sākums mērķtiecīgai virzībai uz tautsaimniecības dekarbonizāciju un patēriņa paradumu maiņu. // </t>
    </r>
    <r>
      <rPr>
        <sz val="11"/>
        <rFont val="Times New Roman"/>
        <family val="1"/>
        <charset val="186"/>
      </rPr>
      <t>Tautsaimniecības dekarbonizācija nav veiksmīgs termins, jo ir pārprotams. Ideja ir par izmešu mazināšanu tautsaimniecībā. // Doma atkārtojas un pārklājas ar mērķi. Dzēst.</t>
    </r>
  </si>
  <si>
    <r>
      <t xml:space="preserve">262 Ir </t>
    </r>
    <r>
      <rPr>
        <sz val="11"/>
        <color rgb="FFFF0000"/>
        <rFont val="Times New Roman"/>
        <family val="1"/>
        <charset val="186"/>
      </rPr>
      <t xml:space="preserve">Nepieciešama </t>
    </r>
    <r>
      <rPr>
        <strike/>
        <sz val="11"/>
        <rFont val="Times New Roman"/>
        <family val="1"/>
        <charset val="186"/>
      </rPr>
      <t xml:space="preserve">arī </t>
    </r>
    <r>
      <rPr>
        <sz val="11"/>
        <rFont val="Times New Roman"/>
        <family val="1"/>
        <charset val="186"/>
      </rPr>
      <t xml:space="preserve"> </t>
    </r>
    <r>
      <rPr>
        <sz val="11"/>
        <color rgb="FFFF0000"/>
        <rFont val="Times New Roman"/>
        <family val="1"/>
        <charset val="186"/>
      </rPr>
      <t>rīcība</t>
    </r>
    <r>
      <rPr>
        <sz val="11"/>
        <rFont val="Times New Roman"/>
        <family val="1"/>
        <charset val="186"/>
      </rPr>
      <t xml:space="preserve"> atkritumu šķirošanas un pārstrādes </t>
    </r>
    <r>
      <rPr>
        <sz val="11"/>
        <color rgb="FFFF0000"/>
        <rFont val="Times New Roman"/>
        <family val="1"/>
        <charset val="186"/>
      </rPr>
      <t>uzlabošanā</t>
    </r>
    <r>
      <rPr>
        <sz val="11"/>
        <rFont val="Times New Roman"/>
        <family val="1"/>
        <charset val="186"/>
      </rPr>
      <t xml:space="preserve">, tādējādi lietderīgi izmantojot tos resursus, kuru otrreizēja pārstrāde nodrošinās ekonomikas dažādošanu un resursu efektīvāku izmantošanu. </t>
    </r>
    <r>
      <rPr>
        <strike/>
        <sz val="11"/>
        <rFont val="Times New Roman"/>
        <family val="1"/>
        <charset val="186"/>
      </rPr>
      <t>Bezatkritumu dzīvesveida</t>
    </r>
    <r>
      <rPr>
        <sz val="11"/>
        <rFont val="Times New Roman"/>
        <family val="1"/>
        <charset val="186"/>
      </rPr>
      <t xml:space="preserve"> </t>
    </r>
    <r>
      <rPr>
        <sz val="11"/>
        <color rgb="FFFF0000"/>
        <rFont val="Times New Roman"/>
        <family val="1"/>
        <charset val="186"/>
      </rPr>
      <t>Atkritumu šķirošanas un</t>
    </r>
    <r>
      <rPr>
        <sz val="11"/>
        <rFont val="Times New Roman"/>
        <family val="1"/>
        <charset val="186"/>
      </rPr>
      <t xml:space="preserve"> </t>
    </r>
    <r>
      <rPr>
        <sz val="11"/>
        <color rgb="FFFF0000"/>
        <rFont val="Times New Roman"/>
        <family val="1"/>
        <charset val="186"/>
      </rPr>
      <t xml:space="preserve">otrreizējas pārstrādes </t>
    </r>
    <r>
      <rPr>
        <sz val="11"/>
        <rFont val="Times New Roman"/>
        <family val="1"/>
        <charset val="186"/>
      </rPr>
      <t>popularizēšana palielinās katras resursa vienības lietderīgāku izmantošanu, kā arī mazinās vides piesārņojumu // Bezatkritumu dzīvesveids – neveiksmīgs, nepiemērots termins. Bezatkritumu dzīvesveids nepastāv.</t>
    </r>
  </si>
  <si>
    <r>
      <t xml:space="preserve">263 Sabiedrības pieaugošā </t>
    </r>
    <r>
      <rPr>
        <strike/>
        <sz val="11"/>
        <rFont val="Times New Roman"/>
        <family val="1"/>
        <charset val="186"/>
      </rPr>
      <t>vēlme</t>
    </r>
    <r>
      <rPr>
        <sz val="11"/>
        <rFont val="Times New Roman"/>
        <family val="1"/>
        <charset val="186"/>
      </rPr>
      <t xml:space="preserve"> </t>
    </r>
    <r>
      <rPr>
        <sz val="11"/>
        <color rgb="FFFF0000"/>
        <rFont val="Times New Roman"/>
        <family val="1"/>
        <charset val="186"/>
      </rPr>
      <t xml:space="preserve">nepieciešamība </t>
    </r>
    <r>
      <rPr>
        <sz val="11"/>
        <rFont val="Times New Roman"/>
        <family val="1"/>
        <charset val="186"/>
      </rPr>
      <t xml:space="preserve">intensīvāk izmantot dabas kapitālu ir </t>
    </r>
    <r>
      <rPr>
        <strike/>
        <sz val="11"/>
        <rFont val="Times New Roman"/>
        <family val="1"/>
        <charset val="186"/>
      </rPr>
      <t xml:space="preserve">laikus </t>
    </r>
    <r>
      <rPr>
        <sz val="11"/>
        <rFont val="Times New Roman"/>
        <family val="1"/>
        <charset val="186"/>
      </rPr>
      <t xml:space="preserve">līdzsvarojama ar bioloģiskās daudzveidības aizsardzības pasākumiem un jaunākajām zinātniskajām atziņām par dabas resursu ilgtspējīgu un efektīvu </t>
    </r>
    <r>
      <rPr>
        <strike/>
        <sz val="11"/>
        <rFont val="Times New Roman"/>
        <family val="1"/>
        <charset val="186"/>
      </rPr>
      <t>izmantošanu</t>
    </r>
    <r>
      <rPr>
        <sz val="11"/>
        <rFont val="Times New Roman"/>
        <family val="1"/>
        <charset val="186"/>
      </rPr>
      <t xml:space="preserve"> </t>
    </r>
    <r>
      <rPr>
        <sz val="11"/>
        <color rgb="FFFF0000"/>
        <rFont val="Times New Roman"/>
        <family val="1"/>
        <charset val="186"/>
      </rPr>
      <t>apsaimniekošanu</t>
    </r>
    <r>
      <rPr>
        <sz val="11"/>
        <rFont val="Times New Roman"/>
        <family val="1"/>
        <charset val="186"/>
      </rPr>
      <t xml:space="preserve">. Lai līdzsvarotu saimniecisko darbību, </t>
    </r>
    <r>
      <rPr>
        <sz val="11"/>
        <color rgb="FFFF0000"/>
        <rFont val="Times New Roman"/>
        <family val="1"/>
        <charset val="186"/>
      </rPr>
      <t xml:space="preserve">sabiedrības sociālās intereses </t>
    </r>
    <r>
      <rPr>
        <sz val="11"/>
        <rFont val="Times New Roman"/>
        <family val="1"/>
        <charset val="186"/>
      </rPr>
      <t xml:space="preserve">un bioloģiskās daudzveidības saglabāšanu dabas kapitāla ilgtspējīgā apsaimniekošanā, šajā plānošanas periodā sabiedrībai jāvienojas par aizsargājamām dabas vērtībām un to platībām līdzsvarā ar tām dabas kapitāla sniegtajām ekonomiskās un </t>
    </r>
    <r>
      <rPr>
        <sz val="11"/>
        <color rgb="FFFF0000"/>
        <rFont val="Times New Roman"/>
        <family val="1"/>
        <charset val="186"/>
      </rPr>
      <t>sociālās</t>
    </r>
    <r>
      <rPr>
        <sz val="11"/>
        <rFont val="Times New Roman"/>
        <family val="1"/>
        <charset val="186"/>
      </rPr>
      <t xml:space="preserve"> attīstības iespējām, kas būtiskas reģionu nodarbinātības </t>
    </r>
    <r>
      <rPr>
        <strike/>
        <sz val="11"/>
        <rFont val="Times New Roman"/>
        <family val="1"/>
        <charset val="186"/>
      </rPr>
      <t>saglabāšanā</t>
    </r>
    <r>
      <rPr>
        <sz val="11"/>
        <rFont val="Times New Roman"/>
        <family val="1"/>
        <charset val="186"/>
      </rPr>
      <t xml:space="preserve"> </t>
    </r>
    <r>
      <rPr>
        <sz val="11"/>
        <color rgb="FFFF0000"/>
        <rFont val="Times New Roman"/>
        <family val="1"/>
        <charset val="186"/>
      </rPr>
      <t>attīstīšanā</t>
    </r>
    <r>
      <rPr>
        <sz val="11"/>
        <rFont val="Times New Roman"/>
        <family val="1"/>
        <charset val="186"/>
      </rPr>
      <t>, vienlaikus paredzot taisnīgus kompensāciju mehānismus par aizsargājamo teritoriju un vērtību saglabāšanu. // Ilgtspējība nozīmē līdzsvaru starp ekoloģiskajām, sociālajām un ekonomiskajām funkcijām.</t>
    </r>
  </si>
  <si>
    <r>
      <t xml:space="preserve">264 Dabas kapitāls ir pamata resurss nodarbinātībai un uzņēmējdarbībai lauku teritorijās, kas nodrošina sabiedrību ar veselīgu, drošu un kvalitatīvu pārtiku, </t>
    </r>
    <r>
      <rPr>
        <sz val="11"/>
        <color rgb="FFFF0000"/>
        <rFont val="Times New Roman"/>
        <family val="1"/>
        <charset val="186"/>
      </rPr>
      <t xml:space="preserve">koksnes produktiem, siltumu </t>
    </r>
    <r>
      <rPr>
        <sz val="11"/>
        <rFont val="Times New Roman"/>
        <family val="1"/>
        <charset val="186"/>
      </rPr>
      <t xml:space="preserve">un citiem bioekonomikas produktiem un pakalpojumiem, </t>
    </r>
    <r>
      <rPr>
        <sz val="11"/>
        <color rgb="FFFF0000"/>
        <rFont val="Times New Roman"/>
        <family val="1"/>
        <charset val="186"/>
      </rPr>
      <t>ievērojot “vienas veselības” pamatprincipus.</t>
    </r>
    <r>
      <rPr>
        <sz val="11"/>
        <rFont val="Times New Roman"/>
        <family val="1"/>
        <charset val="186"/>
      </rPr>
      <t xml:space="preserve"> Tādēļ valsts atbalsts zaļā iepirkuma stiprināšanā un aprites ekonomikas ieviešanā sekmēs mazo uzņēmēju tīklošanos, īstenojot videi draudzīgu ražošanas praksi. // Kāds šeit sakars ar “Viena veselība” rīcības plānu pret antimikrobiālajiem līdzekļiem izveidojušās rezistences </t>
    </r>
    <r>
      <rPr>
        <i/>
        <sz val="11"/>
        <rFont val="Times New Roman"/>
        <family val="1"/>
        <charset val="186"/>
      </rPr>
      <t>(AMR)</t>
    </r>
    <r>
      <rPr>
        <sz val="11"/>
        <rFont val="Times New Roman"/>
        <family val="1"/>
        <charset val="186"/>
      </rPr>
      <t> apkarošanai?  Darba grupās šāds priekšlikums netika apspriests!</t>
    </r>
  </si>
  <si>
    <t>265 Dzēst! // Neveiksmīgi izraudzīts termins jo var asociēties ar iedzīvotāju skaita piespiedu regulēšanu. Punktu dzēst jo pārklājas ar (258)</t>
  </si>
  <si>
    <t>266 Dzēst! // Šāda indikatora izmantošana var nepamatoti kavēt tautsaimniecības attīstību. Piemēram, nepieciešams īslaicīgi palielināt emisijas, lai nākotnē tās samazinātu.... Progresa rādītāju ietekmē iedzīvotāju skaita izmaiņas</t>
  </si>
  <si>
    <t>268 Nav saprotams // Gaisa kvalitāti Latvijā ietekmē arī citur pasaulē radītais piesārņojums. Kā šis indikators mērāms nodalot Latvijā radīto piesārņojumu no pasaules?</t>
  </si>
  <si>
    <t>272 Dzēst! // Skatīt iepriekšējo komentāru. + Ņemot vērā Dabas aizsardzības pārvaldes informāciju, ka, lai nodrošinātu šī indeksa izpildi, no saimnieciskās aprites ir jāizņem būtiskas mežu platības, kam ir attiecīgi būtiska ietekme uz tautsaimniecību, nodarbinātību, ienākumiem valsts budžetā, kas nav izlasāms NAP citās sadaļās, kur tiek plānota izaugsme, kas balstās uz ekonomikas attīstību. Ja šāds indikators paliek spēkā, tad nevar plānot izaugsmes rādītājus, kā tie tiek plānoti.</t>
  </si>
  <si>
    <t>273 Dzēst! // Skatīt iepriekšējo komentāru</t>
  </si>
  <si>
    <t>274 Dzēst mērķa indikatorus -  Kopējo SEG emisiju intensitāte pret IKP un Putnu indeksi // Papildināt ar Meža resursu monitoring datiem // Šāda indikatora izmantošana var nepamatoti kavēt tautsaimniecības attīstību. Piemēram, nepieciešams īslaicīgi palielināt emisijas, lai nākotnē tās samazinātu.... Progresa rādītāju ietekmē iedzīvotāju skaita izmaiņas. Putnu indekss nav piemērots.</t>
  </si>
  <si>
    <r>
      <t xml:space="preserve">278 Aprites ekonomikas, t.sk. ekodizaina, principu piemērošana dažādos tautsaimniecības sektoros vietējo resursu efektīvākai un pilnīgai izmantošanai, </t>
    </r>
    <r>
      <rPr>
        <strike/>
        <sz val="11"/>
        <rFont val="Times New Roman"/>
        <family val="1"/>
        <charset val="186"/>
      </rPr>
      <t>bezatkritumu ražošanas panākšanai</t>
    </r>
    <r>
      <rPr>
        <sz val="11"/>
        <rFont val="Times New Roman"/>
        <family val="1"/>
        <charset val="186"/>
      </rPr>
      <t xml:space="preserve"> </t>
    </r>
    <r>
      <rPr>
        <strike/>
        <sz val="11"/>
        <rFont val="Times New Roman"/>
        <family val="1"/>
        <charset val="186"/>
      </rPr>
      <t xml:space="preserve">un ekoloģiskās pēdas nospieduma mazināšanai // </t>
    </r>
    <r>
      <rPr>
        <sz val="11"/>
        <rFont val="Times New Roman"/>
        <family val="1"/>
        <charset val="186"/>
      </rPr>
      <t>Dzēst mērķa indikatorus -  Kopējo SEG emisiju intensitāte pret IKP. Aizstāt ar (zemes lietojumu veidu bilance, aizsargājamo platību īpatsvars, neapsaimniekoto platību īpatsvars,  vietējo resursu izmantošana vietējā tautsaimniecībā, meža resursu paplašināta atražošana (papildus krājas pieaugums) // bezatkritumu ražošanas panākšanai un ekoloģiskās pēdas nospieduma mazināšanai jau nozīmē resursu efektīvāku un pilnīgāku izmantošanu.</t>
    </r>
  </si>
  <si>
    <r>
      <t xml:space="preserve">282 Bioloģiskās daudzveidības aizsardzības sistēmas pilnveidošana, izstrādājot </t>
    </r>
    <r>
      <rPr>
        <sz val="11"/>
        <color rgb="FFFF0000"/>
        <rFont val="Times New Roman"/>
        <family val="1"/>
        <charset val="186"/>
      </rPr>
      <t xml:space="preserve">zinātniski pamatotus </t>
    </r>
    <r>
      <rPr>
        <sz val="11"/>
        <rFont val="Times New Roman"/>
        <family val="1"/>
        <charset val="186"/>
      </rPr>
      <t xml:space="preserve">bioloģiskās daudzveidības saglabāšanas mērķus, rādītājus un pasākumus labvēlīga ES nozīmes biotopu un sugu aizsardzības stāvokļa nodrošināšanai Latvijā </t>
    </r>
    <r>
      <rPr>
        <sz val="11"/>
        <color rgb="FFFF0000"/>
        <rFont val="Times New Roman"/>
        <family val="1"/>
        <charset val="186"/>
      </rPr>
      <t xml:space="preserve">izvērtējot sabiedrības ekonomiskās un sociālās intereses // </t>
    </r>
    <r>
      <rPr>
        <sz val="11"/>
        <rFont val="Times New Roman"/>
        <family val="1"/>
        <charset val="186"/>
      </rPr>
      <t>Mērķa indikatorus papildināt ar Aizsargājamo platību īpatsvaru atbilstoši MK apstiprinātajām Meža un saistīto nozaru attīstības pamatnostādnēm. Bāzes gads 2015. // Līdz šim izveidotā Dabas aizsardzības sistēma valstī nenodrošina efektīvu bioloģiskās daudzveidības aizsardzību. Izstrādātie dabas aizsardzības plāni un dabas  aizsardzības vadlīnijas nav balstītas zinātniskajos pētījumos, bet gan NVO piedāvātajos risinājumos. Tāpēc sistēmā jāveic nopietnas reformas, pārskatot bioloģiskās daudzveidības aizsardzības pasākumu kompleksu, tajā skaitā arī respektējot sabiedrības sociālās un ekonomiskās intereses.</t>
    </r>
  </si>
  <si>
    <r>
      <t xml:space="preserve">283 Aizsargājamo dabas teritoriju </t>
    </r>
    <r>
      <rPr>
        <sz val="11"/>
        <color rgb="FFFF0000"/>
        <rFont val="Times New Roman"/>
        <family val="1"/>
        <charset val="186"/>
      </rPr>
      <t xml:space="preserve">zinātniski pamatotus </t>
    </r>
    <r>
      <rPr>
        <sz val="11"/>
        <rFont val="Times New Roman"/>
        <family val="1"/>
        <charset val="186"/>
      </rPr>
      <t>apsaimniekošana to funkcionalitātes uzlabošanai, pakāpeniski ieviešot sugu aizsardzības un dabas aizsardzības plānus // Skatīt iepriekšējo komentāru.</t>
    </r>
  </si>
  <si>
    <r>
      <t xml:space="preserve">284 Bioloģiskās daudzveidības saglabāšanas </t>
    </r>
    <r>
      <rPr>
        <sz val="11"/>
        <color rgb="FFFF0000"/>
        <rFont val="Times New Roman"/>
        <family val="1"/>
        <charset val="186"/>
      </rPr>
      <t>un papildus CO2 piesaistes</t>
    </r>
    <r>
      <rPr>
        <sz val="11"/>
        <rFont val="Times New Roman"/>
        <family val="1"/>
        <charset val="186"/>
      </rPr>
      <t xml:space="preserve">  pasākumu integrēšana tautsaimniecības nozarēs, īstenojot ilgtspējīgu dabas resursu apsaimniekošanu, vienlaikus nodrošinot </t>
    </r>
    <r>
      <rPr>
        <sz val="11"/>
        <color rgb="FFFF0000"/>
        <rFont val="Times New Roman"/>
        <family val="1"/>
        <charset val="186"/>
      </rPr>
      <t xml:space="preserve">zinātniski pamatotu </t>
    </r>
    <r>
      <rPr>
        <sz val="11"/>
        <rFont val="Times New Roman"/>
        <family val="1"/>
        <charset val="186"/>
      </rPr>
      <t>bioloģiskās un ainavu daudzveidības aizsardzību // Dzēst indikatoru – putnu indeksi. Papildināt ar Meža resursu monitoringa datiem. // Skatīt iepriekšējos komentārus.</t>
    </r>
  </si>
  <si>
    <r>
      <t xml:space="preserve">285 Sabiedrības uzvedības modeļu un paradumu maiņas veicināšana un izpratnes par vides un dabas </t>
    </r>
    <r>
      <rPr>
        <strike/>
        <sz val="11"/>
        <rFont val="Times New Roman"/>
        <family val="1"/>
        <charset val="186"/>
      </rPr>
      <t xml:space="preserve">jautājumiem veidošana </t>
    </r>
    <r>
      <rPr>
        <sz val="11"/>
        <color rgb="FFFF0000"/>
        <rFont val="Times New Roman"/>
        <family val="1"/>
        <charset val="186"/>
      </rPr>
      <t xml:space="preserve">resursu ilgtspējīgas apsaimniekošanas jautājumiem  </t>
    </r>
    <r>
      <rPr>
        <sz val="11"/>
        <rFont val="Times New Roman"/>
        <family val="1"/>
        <charset val="186"/>
      </rPr>
      <t xml:space="preserve">ilgtspējīgas un kvalitatīvas dzīves vides panākšanai, balstoties uz vides stāvokļa monitoringa datiem. </t>
    </r>
    <r>
      <rPr>
        <sz val="11"/>
        <color rgb="FFFF0000"/>
        <rFont val="Times New Roman"/>
        <family val="1"/>
        <charset val="186"/>
      </rPr>
      <t xml:space="preserve">Taisnīgas kompensāciju sistēmas ieviešana. // </t>
    </r>
    <r>
      <rPr>
        <sz val="11"/>
        <rFont val="Times New Roman"/>
        <family val="1"/>
        <charset val="186"/>
      </rPr>
      <t>Latvijas sabiedrības izaugsme pirmkārt saistīta ar  izpratnes veidošanu par racionālu un ilgtspējīgu dabas resursu apsaimniekošanu, tāpēc svarīgi uzsvērt ne tikai vides, bet arī sociālos un ekonomiskos faktorus.</t>
    </r>
  </si>
  <si>
    <t>Meža īpašnieku biedrība</t>
  </si>
  <si>
    <t xml:space="preserve">NAP sadaļā Stratēģiskie mērķi kā viens no mērķiem minēts Vienlīdzīgas iespējas. Šeit būtu nepieciešams kādā no sadaļām īpaši uzsvērt tieši dzimumu līdztiesību ar rīcības virzienu mērķiem:
• darba un privātās dzīves savienošanu,
• pieeju dažādiem resursiem viena vecāka ģimenēm (finansiālajiem, dzīves vietai), kā indikatorus norādot reālās situācijas pietuvināšanās likumiskajai (Latvija ir ļoti augstā vietā dzimumu līdztiesībā darba jomā, kā arī likumdošanā, tomēr reālā situācija norāda uz to, ka pastāv diskriminācija, ļoti bieži sievietes atsakās ņemt darbā, jo viņām ir bērni vai arī nākotnē bērni ir iespējami, kā arī atgriežoties no bērnu kopšanas atvaļinājuma sieviete ļoti bieži skaitās izkritusi no aprites, pat ja pirms tam darba stāžs ir bijis ilgs, un sieviete bijusi atzīta profesionāle. Bieži vien arī darba sludinājumos parādās nepieciešamība pēc līdzīga amata pēdējo 3 gadu laikā, kas automātiski izslēdz sievietes bērnu kopšanas atvaļinājumā, būtu nepieciešams skatīties kompetenci garākā termiņā, lai automātiski neizslēgtu slimojošos un bērnu kopšanas atvaļinājumā esošos.)
• palielinās arī to bērnu kopšanas atvaļinājumu skaits, ko izņemt tēvi.
</t>
  </si>
  <si>
    <t xml:space="preserve">Rīcības virziens “Drošība” ar rīcības virziena mērķi [424] Cilvēki paļaujas uz valsts dienestiem, kas aizsargā tiesības un drošību, pieaug to cilvēku skaits, kas zina, kā novērst riskus un rīkoties ārkārtas situācijās, sadarbojoties ar atbildīgajiem valsts dienestiem un palīdzot cits citam. Valsts uztur drošu vidi un veido izpratni par apdraudējuma riskiem, to novēršanas un mazināšanas iespējām, stiprinot iedzīvotāju pārliecību un zināšanas. Sabiedrisko drošību nodrošina un tiesībaizsardzību īsteno profesionāls un mūsdienu sabiedrības prasībām atbilstošs personāls.” sadaļa Rīcības virzienS uzdevumiem “[438] Vardarbības ģimenē un ar dzimumu saistītas vardarbības risku un gadījumu, kā arī vardarbības un aizskaršanas darbā novēršana un prevencija, uzlabojot aizsardzības sistēmas un sodu mehānismus, iesaistīto pušu (dienestu, NVO, līdzcilvēku) koordinētu rīcību, kā arī uzraudzības mehānismus� �� kā mērķa indikatori vēl būtu minami:
• samazinājies no tuviniekiem mirušo sieviešu skaits, ņemto vērā to, ka Latvija pēc jaunā EIGE ziņojuma ir vienā no augstākajām vietām mirstības ziņā sievietēm (https://eige.europa.eu/gender-equality-index/2019-violence), 
• palielinājies policijas veiktais nošķīrumu skaits vardarbības ģimenē gadījumos un pagaidu aizsardzību skaits, ko piešķīrusi tiesa, kā arī palielinājies ierosināto krimināllietu skaits no policijas un līdzcilvēku puses par sīku miesas bojājumu nodarīšanu no intīmā partnera puses
• vardarbību veikušo personu skaits Rehabilitācijas programmās tuvinās policijas veikto nošķiršanu skaitam.
</t>
  </si>
  <si>
    <t>Latvijas aviācijas asociācija</t>
  </si>
  <si>
    <t xml:space="preserve">Biedrība “Latvijas aviācijas asociācija” (turpmāk – Asociācija) apvieno 44 uzņēmumus aviācijas nozarē, tai skaitā aviosabiedrības, lidostas, ražošanas kompānijas, kā arī aviācijas pētniecības un izglītības organizācijas. Asociācijas pamatuzdevumi ir Latvijas aviācijas nozares vērtību ķēdes stiprināšana un saistīto uzņēmumu konkurētspējas atbalsts vietējā un starptautiskajā tirgū, nozares cilvēkresursu attīstība un nozares uzņēmumu iesaiste nacionālās plānošanas procesos.   
Esam iepazinušies ar Latvijas Nacionālā attīstības plāna 2021.-2027. gadam (turpmāk tekstā - NAP2027) sabiedriskās apspriešanas 1. kārtā pieejamo informāciju par NAP2027 prioritātēm, mērķiem un rīcības virzieniem. Kopumā, atbalstam to, ka šai plānošanas dokumentā ir paredzēts akcentēt trīs jomas: (1) investīcijas (vietējās un ārvalstu), (2) inovācija un (3) cilvēkkapitāls. Tomēr, katras iepriekš minētās jomas viena no sekmes atslēgām ir mobilitāte. Tai skaitā, starptautiskā savienojamība, kuras pamats Latvijā ir aviotransports un ar to saistītā infrastruktūra. Ar nožēlu nākas secināt, ka aviācijas mobilitātes jautājumiem NAP2027 projektā netiek pievērsta pietiekoša uzmanība. Līdz ar to, valsts augstākās plānošanas dokumentā nav skatīta vai iezīmēta kā prioritāra nozare, kura tiešā veidā ģenerē ieņēmumus valsts budžetam un nodrošina vairāk kā 0,75% no iekšzemes kopprodukta, bet ņemot vērā pakārtoto patēriņu un inducētos ieguvumus no tūrisma, veido ne mazāk kā 2,65% no iekšzemes kopprodukta .  
Savukārt, runājot par cilvēkresursu attīstību, viena no Latvijas aviācijas ilgtermiņa stratēģiskajām prioritātēm ir cilvēkresursu pieejamība. Latvijas aviācijas nozares lielākie darba devēji ir AS “Air Baltic Corporation” (airBaltic), VAS “Latvijas gaisa satiksme” (LGS) un VAS “Starptautiskā lidosta “Rīga””. Latvijas aviācijas nozarē pastāvīgi ir nodarbināti vairāk kā 4400 augsti kvalificēti un labi atalgoti darbinieki (nodokļu maksātāji), kuru vidējais bruto atalgojums saskaņā ar Centrālās Statistikas Pārvaldes datiem par 2017.gadu ir 2282 EUR mēnesī. Savukārt, pilotu un aviācijas dispečeru vidējais atalgojums pārsniedz 5000 EUR mēnesī. Līdz ar to, NAP2027 izstrādes procesā mēs sagaidām, ka viens no priekšnosacījumiem Latvijas iedzīvotāju labklājībai ir radīt apstākļus, kur mūsu valsts jaunatne varēs rast valsts atbalstu atbilstošas kvalifikācijas iegūšanai (ne tikai valsts akreditētās mācību iestādēs), kas var tikt pastiprināta ar Latvijā reģistrētu darba devēju apņemšanos nodrošināt šiem jauniešiem darbu un nodokļu nomaksu Latvijā.
Tāpat, mobilitātes pamatā ir pietiekoša un moderna aviācijas infrastruktūra. Šai sakarā būtu stiprināmas Latvijas spējas sniegt aviācijas glābšanas un meklēšanas un medicīniskās evakuācijas pakalpojumus Latvijas reģionos. 
Savukārt, īpaša uzmanība būtu vēršama AS “Air Baltic Corporation” ilgtspējīgai attīstībai un Rīgas lidostas infrastruktūras turpmākai paplašināšanai. Šai kontekstā ir nepietiekoši atsaukties vienīgi uz RailBaltica projekta realizāciju, bet ilgtermiņā jānodrošina valsts lidostu infrastruktūras pietiekamība (Rīga, Liepāja, Ventspils, Daugavpils). Tai skaitā, ir jāattīsta aviācijas mobilitāte Kurzemes un Latgales reģionos, kurus neskars RailBaltica infrastruktūras attīstība.
Diemžēl, jau iepriekšējos plānošanas periodos Latvijā ir radusies “atkarība” no ES finansējuma transporta infrastruktūras uzturēšanai, un, neparedzot šīs infrastruktūras attīstībai pietiekamus līdzekļus no valsts investīciju budžeta, šī tendence var kļūt par ievērojamu risku transporta sistēmas pastāvēšanai. Tādēļ, kā papildus trūkumu var minēt to, ka NAP2027 aptver tikai jautājumus, kuros ir iesaistīts struktūrfondu finansējums. Uzskatām, ka šāda pieeja būtiski ierobežo valsts noteikto prioritāšu īstenošanas tvērumu, kā rezultātā nepietiekoši veicinās Latvijas iedzīvotāju labklājību. Ir nepieciešams izstrādāt labvēlīgus nosacījumus alternatīvu finanšu instrumentu izmantošanai publiskās infrastruktūras projektu realizācijai!
Pēc Jūsu pieprasījuma esam gatavi sniegt papildus informāciju un argumentāciju augstāk izklāstītajos jautājumos, aktīvi līdzdarboties nepieciešamo regulējumu izmaiņu dokumentācijas sagatavošanā, kā arī prezentēt aviācijas nozares vajadzības klātienē Izglītības, kultūras un zinātnes komisijā.
</t>
  </si>
  <si>
    <t>257 Šeit nepieciešams pamatojums un statistikas rādītāji izvirzītajām tēzēm par pieaugošo neapstrādāto atkritumu apjomu un ūdens kvalitātes pasliktināšanos. Vai tiešām iepriekš veiktie pasākumi atkritumu saimniecības un kanalizācijas sistēmu sakārtošanā nav devis rezultātus?</t>
  </si>
  <si>
    <t>272 Dzēst! // Nav ticami izmērāms jo liela mērījumu nenoteiktība un iespējamas lielas mērījumu kļūdas. Nav pārbaudāms un viegli manipulējams</t>
  </si>
  <si>
    <t>273 Dzēst! // Nav ticami izmērāms jo liela mērījumu nenoteiktība un iespējamas lielas mērījumu kļūdas. Nav pārbaudāms un viegli manipulējams</t>
  </si>
  <si>
    <r>
      <t xml:space="preserve">282 Bioloģiskās daudzveidības aizsardzības sistēmas pilnveidošana, izstrādājot </t>
    </r>
    <r>
      <rPr>
        <sz val="11"/>
        <color rgb="FFFF0000"/>
        <rFont val="Times New Roman"/>
        <family val="1"/>
        <charset val="186"/>
      </rPr>
      <t xml:space="preserve">zinātniski pamatotus </t>
    </r>
    <r>
      <rPr>
        <sz val="11"/>
        <rFont val="Times New Roman"/>
        <family val="1"/>
        <charset val="186"/>
      </rPr>
      <t xml:space="preserve">bioloģiskās daudzveidības saglabāšanas mērķus, rādītājus un pasākumus labvēlīga ES nozīmes biotopu un sugu aizsardzības stāvokļa nodrošināšanai Latvijā </t>
    </r>
    <r>
      <rPr>
        <sz val="11"/>
        <color rgb="FFFF0000"/>
        <rFont val="Times New Roman"/>
        <family val="1"/>
        <charset val="186"/>
      </rPr>
      <t xml:space="preserve">izvērtējot sabiedrības ekonomiskās un sociālās intereses // </t>
    </r>
    <r>
      <rPr>
        <sz val="11"/>
        <rFont val="Times New Roman"/>
        <family val="1"/>
        <charset val="186"/>
      </rPr>
      <t>Mērķa indikatorus papildināt ar Aizsargājamo platību īpatsvaru. // Līdz šim izveidotā Dabas aizsardzības sistēma valstī nenodrošina efektīvu bioloģiskās daudzveidības aizsardzību. Izstrādātie dabas aizsardzības plāni un dabas  aizsardzības vadlīnijas nav balstītas zinātniskajos pētījumos, bet gan NVO piedāvātajos risinājumos. Tāpēc sistēmā jāveic nopietnas reformas, pārskatot bioloģiskās daudzveidības aizsardzības pasākumu kompleksu, tajā skaitā arī respektējot sabiedrības sociālās un ekonomiskās intereses.</t>
    </r>
  </si>
  <si>
    <r>
      <t xml:space="preserve">258 Kvalitatīva, no tautsaimniecības radītā piesārņojuma ietekmēm </t>
    </r>
    <r>
      <rPr>
        <strike/>
        <sz val="11"/>
        <rFont val="Times New Roman"/>
        <family val="1"/>
        <charset val="186"/>
      </rPr>
      <t>pasargāta</t>
    </r>
    <r>
      <rPr>
        <sz val="11"/>
        <rFont val="Times New Roman"/>
        <family val="1"/>
        <charset val="186"/>
      </rPr>
      <t xml:space="preserve"> </t>
    </r>
    <r>
      <rPr>
        <sz val="11"/>
        <color rgb="FFFF0000"/>
        <rFont val="Times New Roman"/>
        <family val="1"/>
        <charset val="186"/>
      </rPr>
      <t xml:space="preserve"> kompensēta </t>
    </r>
    <r>
      <rPr>
        <sz val="11"/>
        <rFont val="Times New Roman"/>
        <family val="1"/>
        <charset val="186"/>
      </rPr>
      <t>dzīves vide ir sasniedzama, mērķtiecīgi dažādojot ekonomikas attīstības iespējas, lai panāktu klimatneitrālu</t>
    </r>
    <r>
      <rPr>
        <strike/>
        <sz val="11"/>
        <rFont val="Times New Roman"/>
        <family val="1"/>
        <charset val="186"/>
      </rPr>
      <t xml:space="preserve"> oglekļa</t>
    </r>
    <r>
      <rPr>
        <sz val="11"/>
        <rFont val="Times New Roman"/>
        <family val="1"/>
        <charset val="186"/>
      </rPr>
      <t xml:space="preserve"> </t>
    </r>
    <r>
      <rPr>
        <strike/>
        <sz val="11"/>
        <rFont val="Times New Roman"/>
        <family val="1"/>
        <charset val="186"/>
      </rPr>
      <t>mazietilpīgu ražošanu</t>
    </r>
    <r>
      <rPr>
        <sz val="11"/>
        <rFont val="Times New Roman"/>
        <family val="1"/>
        <charset val="186"/>
      </rPr>
      <t xml:space="preserve"> </t>
    </r>
    <r>
      <rPr>
        <sz val="11"/>
        <color rgb="FFFF0000"/>
        <rFont val="Times New Roman"/>
        <family val="1"/>
        <charset val="186"/>
      </rPr>
      <t>piesārņojumu mazinošu un kompensējošu ražošanu</t>
    </r>
    <r>
      <rPr>
        <sz val="11"/>
        <rFont val="Times New Roman"/>
        <family val="1"/>
        <charset val="186"/>
      </rPr>
      <t>. Nulles emisiju transporta infrastruktūras veidošanā nozīmīgs ir valsts un zinātnisko institūciju atbalsts atjaunojamo energoresursu plašākai izmantošanai. Energoefektivitātes uzlabošana un fosilo energoresursu aizvietošana, izmantojot vietējos un atjaunojamos resursus, mazinās valsts atkarību no enerģijas importa un paaugstinās energoapgādes drošību. // Piedāvājam aizstāt vārdu “pasargāta” ar “kompensēta”. Ražošanā bieži vien nav iespējams izvairīties no piesārņojuma radīšanas. Tāpēc kompensēšana nodrošina ražošanas uzņēmumu saglabāšanu nevis likvidēšanu, kā arī iespējas piesārņojumu samazināt un kompensēt.  // Oglekļa mazietilpīga ražošana nav veiksmīgs termins, jo nav skaidra jēdziena būtība. Oglekļa dioksīda (CO2) piesaiste nozīmē procesu, kad fotosintēzes rezultātā no neorganiskajiem savienojumiem oglekļa dioksīda un ūdens, izmantojot gaismas enerģiju, tiek sintezētas organiskās vielas, kā arī skābeklis. Ogleklis ir visu organisko vielu sastāvā, tātad arī partikā un koksnē.  Esošās redakcijas kontekstā var saprast, ka klimatneitrāla oglekļa mazietilpīga ražošana nozīmē samazināt lauksaimniecības un mežsaimniecības ražošanu, bet tā taču nav domāts!</t>
    </r>
  </si>
  <si>
    <t>271 Nepieciešams pamatojums // Jābūt skaidrai metodikai par aprēķināšanu. Līdzšinējā pieeja nav zinātniski pamatota un viegli interpretējama</t>
  </si>
  <si>
    <t>Latvijas Mednieku Asociācija</t>
  </si>
  <si>
    <t>Papildīnāt ar atbildīgo institūciju IZM// IZM, kā jaunatnes politikas galvenā virzītāja. Uzdevums paredz uz mērķa grupām orientētus profilakses pasākumus, jaunatnes ir viena no mērķa grupām.</t>
  </si>
  <si>
    <t>Renāte Mencendorfa</t>
  </si>
  <si>
    <t>Izteikt " Atbalsts vecāku prasmju pilnveidošanai, uzlabojot bērnu un jauniešu psiholoģisko un emocionālo labklājību un mazinot psihiskās veselības un mācīšanās traucējumu veidošanās riskus nākotnē
Uzlabojot psiholoģisko un emocionālo veselību, seksuālās un reproduktīvās veselības stiprināšana sabiedrībā un infekciju slimību izplatības risku mazināšana" un indikatoru "Pašnāvības bērnu un jauniešu vidū Psihisko traucējumu izplatība nepilngadīgo vidū"</t>
  </si>
  <si>
    <t xml:space="preserve">Papildināt indikatoru  " Zīdaiņu mirstība Abortu īpatsvars
STS skaita mazināšanās" // Latvija joprojām ir pirmajās vietās HIV inficēto skaita ziņā.
 </t>
  </si>
  <si>
    <t>Izteikt "Vienlīdzīgu iespēju radīšana bērniem un jauniešiem  ar speciālām vajadzībām, stiprinot iekļaujošu izglītību, kā arī sociālo un veselības aprūpes pakalpojumu sniedzēju iesaisti un sadarbības koordināciju, tādējādi uzlabojot bērnu dzīves kvalitāti un pāreju uz pieaugušo dzīvi" // Papildināt, lai sakrīt ar mērķa indikatoru. Kā arī lielākoties bērni ar speciālām vajadzībām izglītību turpina arī pēc 18 gadu sasniegšanas.</t>
  </si>
  <si>
    <t>Pašā rīcības virzienā nav neviena vārda par jauniešiem, parādās tikai pie uzdevumiem.</t>
  </si>
  <si>
    <t>Atbalstāms uzdevums, tikai būtu jāiekļauj Rīcības virzienā “Kvalitatīva, pieejama, iekļaujoša izglītība”. Lūdzu precizēt indikatoru "Personu īpatsvars zem minimālā ienākuma līmeņa Jaunatnes darbinieku un jaunatnes lietu speciālistu skaits Jaunatnes organizāciju skaits
Samazināts NEET jauniešu skaits 
Jauniešu nodarbinātība
"</t>
  </si>
  <si>
    <t>Ļoti atbalstāms indikators. (Iesaiste organizacijas)</t>
  </si>
  <si>
    <t xml:space="preserve">1.Datu avotam jāpievieno arī CSP. http://data1.csb.gov.lv/pxweb/lv/sociala/sociala__nabadz_nevienl__monetara_nab/NIG120.px/
2.Bāzes gada vērtība maināma uz 2017. gadu. ES statistikas birojs Eurostat publicē ienākumu, ienākumu nevienlīdzības, nabadzības un sociālās atstumtības rādītājus ar atsauci uz apsekojuma norises gadu, nevis ar atsauci uz ienākumu atskaites periodu, lai arī rādītājos iekļautie iedzīvotāju ienākumi ir par iepriekšējo kalendāro gadu. Lielākā daļa ES dalībvalstu datus publicē saskaņā ar CSP pieeju, kā atsauces gadu norādot kalendāro gadu, kad gūti iedzīvotāju ienākumi. 
3. Lūdzam izvērtēt iespēju aizstāt Džini koeficientu [42]/[108] ar Kvintiļu attiecību indeksu (S80/S20). Lai arī abi rādītāji raksturo ienākumu nevienlīdzību, tomēr Kvintiļu attiecību indeksa aprēķina metodoloģija un vērtību nozīme ir vieglāk saprotama sabiedrībai kopumā, nekā Džini koeficientu aprēķina metodoloģija un vērtību nozīme. Tādā veidā var tikt panākta arī saskaņotība ar NAP2020, kura ietvaros starp stratēģiskiem rādītājiem ir iekļauts tieši Kvintiļu attiecību indekss (S80/S20).
</t>
  </si>
  <si>
    <t>07.11.2019.</t>
  </si>
  <si>
    <t>Centrālā Statistikas pārvalde</t>
  </si>
  <si>
    <t xml:space="preserve">1.Datu avotam jāpievieno arī CSP. http://data1.csb.gov.lv/pxweb/lv/sociala/sociala__nabadz_nevienl__monetara_nab/NIG030.px/
2.Bāzes gada vērtība maināma uz 2017. gadu. ES statistikas birojs Eurostat publicē ienākumu, ienākumu nevienlīdzības, nabadzības un sociālās atstumtības rādītājus ar atsauci uz apsekojuma norises gadu, nevis ar atsauci uz ienākumu atskaites periodu.
3. Rādītāja nosaukumu lūdzu papildināt ar vārdiem “(0 – 17)” līdzīgi kā [94].
4. Mērķa vērtību noteikšanā lūdzam ņemt vērā arī to, ka šobrīd ES valstu vidū pēc pēdējiem pieejamiem datiem zemākais nabadzības riska indekss bērniem ir Dānijā un Čehijā - 11 %, bet ES28 vidēji - 19,9 %.
</t>
  </si>
  <si>
    <t>Lūdzam izvērtēt iespēju uzsākt izmantot CSP datus par uzticēšanos citiem cilvēkiem ESS datu vietā. CSP šos datus vāca 2013. gadā un sākot ar 2017. gadu tiek vākti katru gadu (dati tiek vākti EU-SILC apsekojuma ietvaros ar neto izlasi ap 6 000 mājsaimniecību) un tiek publicēti CSP mājas lapā publicēti CSP mājas lapā dažādos griezumos.</t>
  </si>
  <si>
    <t xml:space="preserve">1.Datu avotam jāpievieno arī CSP.
2.Pēc rādītāja vērtības varam novērtēt, ka rādītājs un mērķa vērtības attiecas uz trīs no kopumā definētiem astoņiem apstākļiem, kas traucējuši veikt pārbaudes vai ārstēšanos 16 gadus veciem un vecākiem iedzīvotājiem (%), (persona "nevarēja to atļauties" vai "bija pārāk tālu jābrauc/nav transporta līdzekļu" vai "pārāk ilgi jāgaida uz pieņemšanu/rindas"). 
Aicinām izmantot datus, kas atklāj visus iespējamos apstākļus, kas varēja traucēt pakalpojuma saņemšanu. Dati publicēti CSP mājas lapā. Dati skatāmi arī Eurostat datu bāzē http://appsso.eurostat.ec.europa.eu/nui/show.do?lang=en&amp;dataset=hlth_silc_08
</t>
  </si>
  <si>
    <t>Lūdzu mainīt datu avotu - Slimību profilakses un kontroles centrs.</t>
  </si>
  <si>
    <t xml:space="preserve">Lūdzam izvērtēt iespēju uzsākt izmantot CSP datus par apmierinātību ar dzīvi. CSP šos datus vāca 2013. gadā un zinot, ka dati par uzticēšanos (par vispārējo apmierinātību ar dzīvi un uzticēšanos citiem) ir aktuāli, lēma tos vākt katru gadu no 2017.gada, tā nodrošinot garāku laikrindu. Dati tiek vākti EU-SILC apsekojuma ietvaros ar neto izlasi ap 6 000 mājsaimniecību un tiek publicēti CSP mājas lapā dažādos griezumos. 
CSP saprotot vēlmi Latvijas situāciju salīdzināt ar situāciju citās valstīs, un arī EU-SILC apsekojuma dati ir starptautiski salīdzināmi, turklāt lietotājam vieglāk saprotami. Saprotot arī statistikas zināšanu nozīmi datu lasīšanā un izpratnē, CSP aicina pēc iespējas atsaukties uz oficiālās statistikas rādītājiem, kas ērti pieejami CSP mājas lapā, lai mazinātu lietotāju neizprati par dažādām vērtībām pēc nosaukuma līdzīgiem rādītājiem. 
</t>
  </si>
  <si>
    <t xml:space="preserve">CSP informē, ka 2009., 2014. un sākot ar 2021. gadu katru trešo gadu tiks vākti dati par bērnu materiālo nenodrošinātību  (dati tiek vākti EU-SILC apsekojuma ietvaros ar neto izlasi ap 6 000 mājsaimniecību). 
Ieskatam: dati par 2009. un 2014. gadu ir pieejami CSP preses relīzē un pēc 2021. gada datu apkopošanas būs pieejami arī CSP datubāzē (nepieciešamības gadījumā 2009. un 2014. gadu dati var tikt ievietoti CSP datubāzē ātrāk). 
Lūdzam izvērtēt iespēju iekļaut kādu no bērnu materiālās nenodrošinātības rādītājiem starp rīcības virziena "Stipras ģimenes paaudzēs" mērķu indikatoriem.
</t>
  </si>
  <si>
    <t>Datu avotam jāpievieno arī CSP. http://data1.csb.gov.lv/pxweb/lv/sociala/sociala__nabadz_nevienl__monetara_nab/NIG030.px/</t>
  </si>
  <si>
    <t>Datu avotam jāpievieno arī CSP. http://data1.csb.gov.lv/pxweb/lv/sociala/sociala__nabadz_nevienl__monetara_nab/NIG050.px/</t>
  </si>
  <si>
    <t xml:space="preserve">Informējam, ka dati pieejami CSP mājas lapā (excel pielikumā). </t>
  </si>
  <si>
    <t xml:space="preserve">1.Datu avotam jāpievieno arī CSP. http://data1.csb.gov.lv/pxweb/lv/sociala/sociala__nabadz_nevienl__monetara_nab/NIG120.px/
2.Bāzes gada vērtība maināma uz 2017. gadu. ES statistikas birojs Eurostat publicē ienākumu, ienākumu nevienlīdzības, nabadzības un sociālās atstumtības rādītājus ar atsauci uz apsekojuma norises gadu, nevis ar atsauci uz ienākumu atskaites periodu, lai arī rādītājos iekļautie iedzīvotāju ienākumi ir par iepriekšējo kalendāro gadu. Lielākā daļa ES dalībvalstu datus publicē saskaņā ar CSP pieeju, kā atsauces gadu norādot kalendāro gadu, kad gūti iedzīvotāju ienākumi. 
3. Lūdzam izvērtēt iespēju aizstāt Džini koeficientu [42]/[108] ar Kvintiļu attiecību indeksu (S80/S20). Lai arī abi rādītāji raksturo ienākumu nevienlīdzību, tomēr Kvintiļu attiecību indeksa aprēķina metodoloģija un vērtību nozīme ir vieglāk saprotama sabiedrībai kopumā, nekā Džini koeficientu aprēķina metodoloģija un vērtību nozīme. Tāda veidā var tikt panākta arī saskaņotība ar NAP2020, kura ietvaros starp stratēģiskiem rādītājiem ir iekļauts tieši Kvintiļu attiecību indekss (S80/S20).
</t>
  </si>
  <si>
    <t>Datu avotam jāpievieno arī CSP. http://data1.csb.gov.lv/pxweb/lv/sociala/sociala__nabadz_nevienl__monetara_nab/NIG040.px/</t>
  </si>
  <si>
    <t>Lūdzam precizēt rādītāja nosaukumu uz "1. deciļu grupas mājsaimniecību ekvivalento rīcībā esošo (neto) ienākumu kopsummas procentuālā daļa no visu mājsaimniecību ekvivalento rīcība esošo (neto) ienākumu kopsummas".</t>
  </si>
  <si>
    <t xml:space="preserve">Ierosinām izmantot jaunākos pieejamos datus: Bāzes gads - 2018.; bāzes gada vērtība 0,63; datu avots CSP.
http://data1.csb.gov.lv/pxweb/lv/zin/zin__zin/ZIG030.px/
</t>
  </si>
  <si>
    <t xml:space="preserve">Ierosinām izmantot jaunākos pieejamos datus par 2018.gadu kā bāzes gadu. Rādītāja vērtība – 4.62. 
http://data1.csb.gov.lv/pxweb/lv/zin/zin__zin/ZIG030.px/
Reizē skaidrojam, ka šobrīd minētā bāzes vērtība 2017.gadā 2,54 % ir uzņēmumu finansējums P&amp;A aktivitātēm tikai valsts sektorā, savukārt uzņēmumu finansējums P&amp;A aktivitātēm augstākās izglītības sektorā ir 2,76 %. 
Uzņēmumu finansējums P&amp;A aktivitātēm valsts sektorā un augstākās izglītības sektorā, % no visa P&amp;A finansējuma ir 5.29 %. 
</t>
  </si>
  <si>
    <t xml:space="preserve">Informācijai: Eiropas Komisija šobrīd veic prasmju novērtējumā iekļauto rādītāju pārskatīšanu un papildināšanu ar mērķi uzlabot datu kvalitāti ar precīzāku prasmju novērtējumu. Šobrīd plānots, ka 2021. gada IKT apsekojumā šo moduli revidēs, atsevišķas prasmes dzēšot un citas pārrakstot, līdz ar to pastāv iespēja, ka mērķa vērtības (2024.g. un 2027.g.) var nebūt salīdzināmas ar bāzes gadu. Precīzāka informācija būs pieejama provizoriski 2020.gada februārī. </t>
  </si>
  <si>
    <t xml:space="preserve">Datu avotam jāpievieno arī CSP.  (http://data1.csb.gov.lv/pxweb/lv/sociala/sociala__izgl__ek_aktivitate__ikgad/NBG370.px/) </t>
  </si>
  <si>
    <t xml:space="preserve">“No iebiedēšanas vairākas reizes mēnesī 15 gadu vecumā cietušie bērni” lūdzam pārfrāzēt uz “No vardarbības vairākas reizes mēnesī 15 gadu vecumā cietušie bērni”.  
Pētījuma publikācijā lietotais termins “bullying” ir plašāks nekā iebiedēšana (skat. šī termina definīciju pētījuma publikācijas  44. un 135. lpp. https://www.oecd-ilibrary.org/docserver/9789264273856-en.pdf?expires=1571915640&amp;id=id&amp;accname=oid048312&amp;checksum=A6E87A843D9A19FEEBB892CB5A254EB8). 
Attiecīgi lūdzu arī pārfrāzēt [183] rīcības virziena uzdevuma mērķa rādītāju: “No vardarbības vairākas reizes mēnesī 15 gadu vecumā cietušie bērni”.
</t>
  </si>
  <si>
    <t xml:space="preserve">Inovatīvi aktīvo uzņēmumu skaits (5000) ir mulsinošs. 
Saskaņā ar CSP informāciju 2014.-2016. gadā Latvijā bija 1453 inovatīvi aktīvu uzņēmumu, kas veido 30.3% no kopējā uzņēmumu skaita (atbilstoši kritērijiem - darbinieki virs 10 + noteiktas nozares). Ja ar skaitu 5000 domāts to ekonomiski aktīvo uzņēmumu, kas atbilst inovāciju apsekojuma kritērijiem, ietvars, tad nepieciešams attiecīgi precizēt [206] uzdevuma aprakstu.
</t>
  </si>
  <si>
    <t xml:space="preserve">Bāzes gada vērtība ir 18,5 (šobrīd rakstīts 18): http://data1.csb.gov.lv/pxweb/lv/sociala/sociala__nodarb__nodarb__ikgad/NBG021.px/ </t>
  </si>
  <si>
    <t xml:space="preserve">Bāzes gada vērtība 2,9 (šobrīd rakstīts 42,8) (CSP aprēķins saskaņā ar 2018.gada Darbaspēka apsekojuma datiem): 
Nodarbinātie 25-64 g (tūkstošos) 816.0
Iedzīvotāji vecuma grupā 25-64 gadi, kuri piedalās mūžizglītībā un kuru kursi, semināri notika apmaksāto darba stundu laikā (tūkstošos) (L114=1,2) 24.1
pret nodarbinātajiem (%) 2.9
</t>
  </si>
  <si>
    <t xml:space="preserve">Lūdzu precizēt rādītāja aprakstu vai vērtību.
Pēc teksta var spriest, ka ir aprēķināts vidējais rādītājs no 4a. līdz 4.b. Bāzes gadā (2019.g.) šis rādītājs norādīts 17%, bet sanāk 11%. Savukārt 17% ir vidējais rādītājs ES.
Rādītājs DESI LATVIJA 
2019 DESI ES 2019
4.a.1. Elektroniskā informācijas apmaiņa 25 34
4.a.2. Sociālie plašsaziņas līdzekļi 13 21
4.a.3. Lielie dati 8 12
4.a.4. Mākoņpakalpojumi 11 18
4.b.1. MVU, kas pārdod tiešsaistē 10 17
4.b.2. E-komercijas apgrozījums 5 10
4.b.3. Pārdošana tiešsaistē pāri robežām 5 8
Vidējā 11 17
</t>
  </si>
  <si>
    <t xml:space="preserve">Latvijas enerģētikas un klimata politikas nacionālajos (Nacionālā enerģētikas un klimata plāna (NEKP) projekts) mērķos 2030.gadam noteikts mērķis - 14%. </t>
  </si>
  <si>
    <t>Nacionālā enerģētikas un klimata plāna projekta mērķos 2030.gadam noteikts mērķis - 45%. NAP 2027.gadam noteikts lielāks % nekā Latvijas enerģētikas un klimata politikas nacionālajos mērķos 2030.gadam.</t>
  </si>
  <si>
    <t xml:space="preserve">No CSP datiem atvasināts rādītājs. 
CSP eksperti vēlētos uzzināt izmantotā aprēķina formulu, kā arī skaidrojumu, kas domāts ar reģionu vidējo līmeni (uz vienu dzīvojošo, uz vienu nodarbināto vai četru reģionu summa dalīta ar četri). No tā, kā ir definēts rādītāja nosaukums, CSP neizdevās aprēķinu ceļā iegūt tādu pašu indikatora vērtību. Līdz ar to būtu vai nu jāprecizē aprēķina formula vai (varbūt) jāprecizē rādītāja nosaukums (apraksts).
</t>
  </si>
  <si>
    <t xml:space="preserve">Lūdzam ņemt vērā, ka sociālās statistikas standartizācijas un modernizācijas ietvaros rādītājiem [339] un [341] mainīsies datu vākšanas periodiskums un indikatora mērķa vērtības nebūs pieejamas par 2024. un 2027. gadu. 
Ņemot vērā EU-SILC apsekojuma revīziju, šie dati tiks iekļauti jautājumu blokā (modulī) un tiks vākti katru trešo gadu. Saskaņā ar revīzijas moduļu grafiku šos datus ir paredzēts vākt 2023. un 2026. gadā. 
Lūdzam šiem rādītājiem pievienot komentāru: 
- līdz 2020. gadam (ieskaitot) - katru gadu;
- 2021. un 2022. gadā - rādītāji netiks vākti;
- sākot ar 2023. gadu dati tiks vākti katru trešo gadu (t.i. 2023., 2026. gadā utt.).
</t>
  </si>
  <si>
    <t xml:space="preserve">Šādu datu nodrošināšana nav CSP kompetencē. 
Informācija par ēku atjaunošanu ir pieejama administratīvajos avotos (Būvniecības informācijas sistēmā (BIS)), par ko atbild Būvniecības valsts kontroles birojs. Šajā sistēmā pieejami dati par ekspluatācijā pieņemtajām ēkām, kurām veikti atjaunošanas darbi pēc iedalījuma: ēkas atjaunošana, kas izriet no informācijas par izsniegtām būvatļaujām, vienkāršotā atjaunošana un vienkāršota fasādes atjaunošana, kuru pamatā ir informācija no būvniecības ieceres (iecere pamatā var būt paskaidrojuma raksts, apliecinājuma karte, būvniecības iesniegums ēkām). 
</t>
  </si>
  <si>
    <t xml:space="preserve">Mērķa indikatora datu avots ir Mājsaimniecību budžetu apsekojums (MBA), ko saskaņā ar Eiropas Parlamenta un Padomes regulā (ES)2019/1700 (2019. gada 10. oktobris), ar ko izveido vienotu ietvaru Eiropas statistikai par personām un mājsaimniecībām, kuras pamatā ir no izlasēm savākti dati individuālā līmenī paredzēto CSP veiks 2026.gadā (rezultāti 2027.gadā). MBA norise līdz 2026.gadam nav droši garantēta.
Iesakām precizēt indikatora nosaukumu "Mājsaimniecību izdevumi kultūrai un atpūtai no mājsaimniecību kopējiem patēriņa izdevumiem”. 
</t>
  </si>
  <si>
    <t>Informējam, ka dati pieejami CSP mājas lapā (excel pielikumā).</t>
  </si>
  <si>
    <t xml:space="preserve">Lūdzam precizēt ar aktualizētu informāciju par 2017.gadu un atsauci uz 2016.gad attiecībā uz ES vidējo rādītāju:  
2017. gadā izdevumi sociālajai aizsardzībai Latvijā bija 3 977,5, milj. eiro jeb 14,7% no iekšzemes kopprodukta (IKP), kas ir par 0,4 procentpunktiem mazāk nekā 2016. gadā (15,1%). Salīdzinājumam – 2017. gadā sociālās aizsardzības izdevumi Igaunijā bija 16,1% no IKP, Lietuvā – 15,1 % no IKP, 2016.gadā ES vidēji – 28,1% no IKP. (Datu avots: Eirostat, dati par sociālās aizsardzības izdevumiem atbilstoši ESSPROS klasifikācijai)
</t>
  </si>
  <si>
    <t xml:space="preserve">1.Norādītā Džini koeficienta vērtība ES bija 30,6% nevis 30,3 % https://ec.europa.eu/eurostat/databrowser/view/tessi190/default/table?lang=en. 
2.“Arī kvintiļu attiecības indekss bija trešais augstākais ES – attiecīgi 6,8% un 5,1%.” - pie kvintiļu attiecības indeksiem “6,8” un “5,1” ir jāsvītro % zīme, jo tas nav procentuālais īpatsvars, bet ienākumu attiecība.
</t>
  </si>
  <si>
    <t>Norādītais vidējais OECD  dalībvalstīs no iebiedēšanas cietušo skolēnu īpatsvars ir jālabo no 18,6 % uz 18,7 %. Skat. Figure III 8.2 publikācijā (136.lpp) https://www.oecd-ilibrary.org/docserver/9789264273856-en.pdf?expires=1571915640&amp;id=id&amp;accname=oid048312&amp;checksum=A6E87A843D9A19FEEBB892CB5A254EB8. Turklāt šajā pētījumā lietotais termins “bullying” ir plašāks nekā iebiedēšana. Šī termina definīcijas apraksts ir augstāk norādītās publikācijas 44. un 135. lpp. Tāpēc iesakām “bullying” tulkot nevis kā “iebiedēšanu”, bet kā “vardarbību”.</t>
  </si>
  <si>
    <t xml:space="preserve">Norādām, ka 2017. (un arī 2018.) gadā tikai 2,3 %  (publicēts 7.5% ) iedzīvotāju 25-64 gadu vecumā piedalījās izglītībā darba stundu laikā (CSP aprēķins saskaņā ar 2017. un 2018.gada Darbaspēka apsekojuma datiem):
  2017 2018
Iedzīvotāji vecuma grupā 25-64 gadi (tūkstošos) 1050.2 1043.1
Iedzīvotāji vecuma grupā 25-64 gadi, kuri piedalās mūžizglītībā un kuru kursi, semināri notika apmaksāto darba stundu laikā (tūkstošos) (L114=1,2) 24.6 24.1
Iedzīvotāji īpatsvars vecuma grupā 25-64 gadi, kuri piedalās mūžizglītībā un kuru kursi, semināri notika apmaksāto darba stundu laikā (procentos) (L114=1,2) 2.3 2.3
Iesakām tekstā izmantot atsauci uz jaunākajiem pieejamajiem datiem par 2018.gadu. 
</t>
  </si>
  <si>
    <t>Informācijai:  rādītājā "Atvērties dati" Latvija 2019. gadā bija 12. vietā un ir 2% virs DESI ES vidējās vērtības.</t>
  </si>
  <si>
    <t xml:space="preserve">Ierosinām precizēt tekstu, ņemot vērā jaunākos pieejamos datus par 2018.gadu: 
Vērojams radīto sadzīves atkritumu apjoma samazinājums par 25,8 %, salīdzinot ar iepriekšējo gadu. Ja 2017. gadā radīto sadzīves atkritumu apjoms bija 2 141 tūkst. tonnu, tad 2018. gadā – 1 588 tūkst. tonnu, kas ir par 553 tūkst. tonnu mazāk (http://data1.csb.gov.lv/pxweb/lv/vide/vide__vide__ikgad/VIG040.px/)
</t>
  </si>
  <si>
    <t xml:space="preserve">Ierosinām precizēt tekstu, ņemot vērā jaunākos pieejamos datus: 
Latvijā atjaunojamo energoresursu daļa transportā ir 4. zemākā ES (2,54% 2017.g.) 
Saite uz DB tabulu par AER īpatsvaru Latvijā- http://data1.csb.gov.lv/pxweb/lv/vide/vide__energetika__ikgad/ENG051.px/
Tas, ka "Latvijā atjaunojamo energoresursu daļa transportā ir 4. zemākā ES" redzams Eurostat publicētajā kopsavilkuma tabulā - https://ec.europa.eu/eurostat/web/energy/data/shares, fails "Summary results shares 2017".
</t>
  </si>
  <si>
    <t xml:space="preserve">Zināšanai: informējam, ka šobrīd datu kvalitātes un precizitātes uzlabošanas nolūkā Eiropas Statistikas sistēmā norit darbs pie administratīvo datu avotu (interneta pakalpojumu sniedzēju informācijas) novērtēšanas, lai IKT apsekojumā atteiktos no datu vākšanas par interneta pieejamību mājsaimniecībās. Izmantojot citus datu avotus, pastāv iespēja, ka mērķa vērtības (2024.g. un 2027.g.) var nebūt salīdzināmas ar bāzes gadu. 2021. gada IKT apsekojumā šis modulis joprojām būs. Par tālāko attīstības un izmaiņu gaitu pagaidām informācijas nav. </t>
  </si>
  <si>
    <t xml:space="preserve">Latvijas iedzīvotāju digitālo prasmju novērtēšanai minētā kompozītindikatora vietā iesakām izmantot Eurostat rādītāju “Individuālo digitālo prasmju līmenis”  
(https://appsso.eurostat.ec.europa.eu/nui/submitViewTableAction.do), kur iespējams atlasīt un salīdzināt rādītājus pa valstīm (low overall digital skills, basic overall digital skills, no overall digital skills). 
Informācijai: CSP mājas lapā ir publicēta informācija par iedzīvotājiem, kuri lieto datoru/ internetu gada sākumā (% no iedzīvotāju kopskaita attiecīgajā grupā). 
</t>
  </si>
  <si>
    <t xml:space="preserve">Lūdzu precizēt datus: 
Energoresursu patēriņš mājsaimniecībās 2018. gadā bija 51,6 PJ, kas ir par 2,8 % vairāk nekā 2017. gadā.
Salīdzinājumā ar 2017. gadu ievērojami pieauga dabasgāzes patēriņš mājsaimniecībās (+7,0 %) un samazinājās ogļu patēriņš (–32,7 %).
Dati atšķiras no CSP preses relīzē publicētajiem datiem (publicē jūnijā), jo preses relīzē tiek publicēta operatīvā informācija, bet septembrī CSP datubāzēs publicē gala datus. Lūdzam atsaukties uz aktuālajiem CSP datubāzes tabulās publicētajiem datiem.
</t>
  </si>
  <si>
    <t>P101</t>
  </si>
  <si>
    <t xml:space="preserve">Lūdzu precizēt tekstu, izmantojot jaunākos pieejamos datus par 2018.gadu (32,9 %, ir 2017. gada apsekojuma dati): 
28% mājsaimniecību ziņo, ka mājokļu izmaksas rada lielu slogu. 
</t>
  </si>
  <si>
    <t>P115</t>
  </si>
  <si>
    <t xml:space="preserve">Informējam, ka pieejami arī 2017. un 2018.gada dati par Ekspluatācijā pieņemtajām ēkām statistiskajos reģionos un republikas pilsētās, tūkst. m2. 
Laika periodā no 2010. līdz 2018. gadam ir uzbūvētas jaunas dzīvojamās ēkas ar platību 3.85 milj m2.  No visām jaunuzbūvētajām dzīvojamām mājām Pierīgā jaunuzbūvēto ēku platība ir 2,18 milj.m2 ( 56,6% no kopējās mājokļu dzīvojamās platības), Rīgā jaunuzbūvēto dzīvojamo ēku platība sastāda 0,87 milj m2 (22,5%  no no kopējās mājokļu dzīvojamās platības).
Dati pieejami CSP mājaslapā http://data1.csb.gov.lv/pxweb/lv/rupnbuvn/rupnbuvn__buvn__ikgad/BUG060.px/ 
</t>
  </si>
  <si>
    <t>P118</t>
  </si>
  <si>
    <t xml:space="preserve">Rādītāja “kultūras patēriņš” nosaukums un vērtības šī brīža redakcijā ir mulsinoši. 
Tradicionāli ar kultūras patēriņu saprotami mājsaimniecību izdevumi kultūrai [358]. Rādītāja nosaukumam ierosinām izmantot “Iedzīvotāju vecumā no 16 gadiem kultūras un sporta pasākumu apmeklējumu biežums pēdējo 12 mēnešu laikā (%)” un CSP izmantot kā datu avotu (http://data1.csb.gov.lv/pxweb/lv/sociala/sociala__kultura__lidzd_soc.kult/MOD15_01.px/) 
</t>
  </si>
  <si>
    <t>P119</t>
  </si>
  <si>
    <t>257 Būtu nepieciešams pamatojums un statistikas rādītāji izvirzītajām tēzēm par pieaugošo neapstrādāto atkritumu apjomu un ūdens kvalitātes pasliktināšanos. Vai iepriekš veiktie pasākumi atkritumu saimniecības un kanalizācijas sistēmu sakārtošanā nav devuši rezultātus?</t>
  </si>
  <si>
    <r>
      <t xml:space="preserve">259 Vienlaikus jāapzinās, ka </t>
    </r>
    <r>
      <rPr>
        <strike/>
        <sz val="11"/>
        <rFont val="Times New Roman"/>
        <family val="1"/>
        <charset val="186"/>
      </rPr>
      <t>tautsaimniecības dekarbonizācija</t>
    </r>
    <r>
      <rPr>
        <sz val="11"/>
        <rFont val="Times New Roman"/>
        <family val="1"/>
        <charset val="186"/>
      </rPr>
      <t xml:space="preserve">  </t>
    </r>
    <r>
      <rPr>
        <sz val="11"/>
        <color rgb="FFFF0000"/>
        <rFont val="Times New Roman"/>
        <family val="1"/>
        <charset val="186"/>
      </rPr>
      <t xml:space="preserve">izmešu mazināšana tautsaimniecībā </t>
    </r>
    <r>
      <rPr>
        <sz val="11"/>
        <rFont val="Times New Roman"/>
        <family val="1"/>
        <charset val="186"/>
      </rPr>
      <t xml:space="preserve">ir iespējama kopsolī ar globālajā tirgū pieejamiem kvalitatīviem un izmaksu efektīviem oglekļa mazietilpīgiem tehnoloģisko risinājumu atklājumiem. </t>
    </r>
    <r>
      <rPr>
        <strike/>
        <sz val="11"/>
        <rFont val="Times New Roman"/>
        <family val="1"/>
        <charset val="186"/>
      </rPr>
      <t xml:space="preserve">Sabiedrības atbalstīta un apzināta vajadzība sasniegt klimatnoturīgumu un energoefektivitāti ir sākums mērķtiecīgai virzībai uz tautsaimniecības dekarbonizāciju un patēriņa paradumu maiņu. // </t>
    </r>
    <r>
      <rPr>
        <sz val="11"/>
        <rFont val="Times New Roman"/>
        <family val="1"/>
        <charset val="186"/>
      </rPr>
      <t>Tautsaimniecības dekarbonizācija nav veiksmīgs termins, jo ir pārprotams. Ideja ir par izmešu mazināšanu tautsaimniecībā. // Doma atkārtojas un pārklājas ar mērķi.</t>
    </r>
  </si>
  <si>
    <r>
      <t xml:space="preserve">264 Dabas kapitāls ir pamata resurss nodarbinātībai un uzņēmējdarbībai lauku teritorijās, kas nodrošina sabiedrību ar veselīgu, drošu un kvalitatīvu pārtiku, </t>
    </r>
    <r>
      <rPr>
        <sz val="11"/>
        <color rgb="FFFF0000"/>
        <rFont val="Times New Roman"/>
        <family val="1"/>
        <charset val="186"/>
      </rPr>
      <t xml:space="preserve">koksnes produktiem, siltumu </t>
    </r>
    <r>
      <rPr>
        <sz val="11"/>
        <rFont val="Times New Roman"/>
        <family val="1"/>
        <charset val="186"/>
      </rPr>
      <t xml:space="preserve">un citiem bioekonomikas produktiem un pakalpojumiem, </t>
    </r>
    <r>
      <rPr>
        <sz val="11"/>
        <color rgb="FFFF0000"/>
        <rFont val="Times New Roman"/>
        <family val="1"/>
        <charset val="186"/>
      </rPr>
      <t>ievērojot “vienas veselības” pamatprincipus.</t>
    </r>
    <r>
      <rPr>
        <sz val="11"/>
        <rFont val="Times New Roman"/>
        <family val="1"/>
        <charset val="186"/>
      </rPr>
      <t xml:space="preserve"> Tādēļ valsts atbalsts zaļā iepirkuma stiprināšanā un aprites ekonomikas ieviešanā sekmēs mazo uzņēmēju tīklošanos, īstenojot videi draudzīgu ražošanas praksi. // Diskutabls ir šeit minētais “Viena veselība” rīcības plāns pret antimikrobiālajiem līdzekļiem izveidojušās rezistences (AMR) apkarošanai.  Plāna rīcības virziena “Daba un Vide” darba grupāšāds priekšlikums netika apspriests!</t>
    </r>
  </si>
  <si>
    <r>
      <t>265 Dzēst</t>
    </r>
    <r>
      <rPr>
        <sz val="11"/>
        <rFont val="Times New Roman"/>
        <family val="1"/>
        <charset val="186"/>
      </rPr>
      <t>! // Neveiksmīgi izraudzīts termins jo var asociēties ar iedzīvotāju skaita piespiedu regulēšanu. Punktu dzēst jo pārklājas ar (258)</t>
    </r>
  </si>
  <si>
    <r>
      <t xml:space="preserve">266 Dzēst! // </t>
    </r>
    <r>
      <rPr>
        <sz val="11"/>
        <rFont val="Times New Roman"/>
        <family val="1"/>
        <charset val="186"/>
      </rPr>
      <t>Šāda indikatora izmantošana var nepamatoti kavēt tautsaimniecības attīstību. Piemēram, nepieciešams īslaicīgi palielināt emisijas, lai nākotnē tās samazinātu.... Progresa rādītāju ietekmē iedzīvotāju skaita izmaiņas</t>
    </r>
  </si>
  <si>
    <r>
      <t xml:space="preserve">268 Nav saprotams // </t>
    </r>
    <r>
      <rPr>
        <sz val="11"/>
        <rFont val="Times New Roman"/>
        <family val="1"/>
        <charset val="186"/>
      </rPr>
      <t>Gaisa kvalitāti Latvijā ietekmē arī citur pasaulē radītais piesārņojums. Nav skaidrs, kā šis indikators mērāms nodalot Latvijā radīto piesārņojumu no pasaules.</t>
    </r>
  </si>
  <si>
    <r>
      <t xml:space="preserve">272 Dzēst! // </t>
    </r>
    <r>
      <rPr>
        <sz val="11"/>
        <rFont val="Times New Roman"/>
        <family val="1"/>
        <charset val="186"/>
      </rPr>
      <t>Nav ticami izmērāms, jo liela mērījumu nenoteiktība un iespējamas lielas mērījumu kļūdas. Nav pārbaudāms un viegli manipulējams</t>
    </r>
  </si>
  <si>
    <r>
      <t xml:space="preserve">273 Dzēst! // </t>
    </r>
    <r>
      <rPr>
        <sz val="11"/>
        <rFont val="Times New Roman"/>
        <family val="1"/>
        <charset val="186"/>
      </rPr>
      <t>Nav ticami izmērāms, jo liela mērījumu nenoteiktība un iespējamas lielas mērījumu kļūdas. Nav pārbaudāms un viegli manipulējams</t>
    </r>
  </si>
  <si>
    <r>
      <t xml:space="preserve">274 Dzēst mērķa indikatorus -  Kopējo SEG emisiju intensitāte pret IKP un Putnu indeksi // Papildināt ar Meža resursu monitoring datiem // </t>
    </r>
    <r>
      <rPr>
        <sz val="11"/>
        <rFont val="Times New Roman"/>
        <family val="1"/>
        <charset val="186"/>
      </rPr>
      <t>Šāda indikatora izmantošana var nepamatoti kavēt tautsaimniecības attīstību. Piemēram, nepieciešams īslaicīgi palielināt emisijas, lai nākotnē tās samazinātu.... Progresa rādītāju ietekmē iedzīvotāju skaita izmaiņas. Putnu indekss nav piemērots.</t>
    </r>
  </si>
  <si>
    <r>
      <t xml:space="preserve">282 Bioloģiskās daudzveidības aizsardzības sistēmas pilnveidošana, izstrādājot </t>
    </r>
    <r>
      <rPr>
        <sz val="11"/>
        <color rgb="FFFF0000"/>
        <rFont val="Times New Roman"/>
        <family val="1"/>
        <charset val="186"/>
      </rPr>
      <t xml:space="preserve">zinātniski pamatotus </t>
    </r>
    <r>
      <rPr>
        <sz val="11"/>
        <rFont val="Times New Roman"/>
        <family val="1"/>
        <charset val="186"/>
      </rPr>
      <t xml:space="preserve">bioloģiskās daudzveidības saglabāšanas mērķus, rādītājus un pasākumus labvēlīga ES nozīmes biotopu un sugu aizsardzības stāvokļa nodrošināšanai Latvijā </t>
    </r>
    <r>
      <rPr>
        <sz val="11"/>
        <color rgb="FFFF0000"/>
        <rFont val="Times New Roman"/>
        <family val="1"/>
        <charset val="186"/>
      </rPr>
      <t xml:space="preserve">izvērtējot sabiedrības ekonomiskās un sociālās intereses / </t>
    </r>
    <r>
      <rPr>
        <sz val="11"/>
        <rFont val="Times New Roman"/>
        <family val="1"/>
        <charset val="186"/>
      </rPr>
      <t xml:space="preserve">Mērķa indikatorus papildināt ar </t>
    </r>
    <r>
      <rPr>
        <sz val="11"/>
        <color rgb="FFFF0000"/>
        <rFont val="Times New Roman"/>
        <family val="1"/>
        <charset val="186"/>
      </rPr>
      <t xml:space="preserve">Aizsargājamo platību īpatsvaru. // </t>
    </r>
    <r>
      <rPr>
        <sz val="11"/>
        <rFont val="Times New Roman"/>
        <family val="1"/>
        <charset val="186"/>
      </rPr>
      <t>Līdz šim izveidotā Dabas aizsardzības sistēma valstī nenodrošina efektīvu bioloģiskās daudzveidības aizsardzību. Izstrādātie dabas aizsardzības plāni un dabas  aizsardzības vadlīnijas nav balstītas zinātniskajos pētījumos, bet gan NVO piedāvātajos risinājumos. Tāpēc sistēmā jāveic nopietnas reformas, pārskatot bioloģiskās daudzveidības aizsardzības pasākumu kompleksu, tajā skaitā arī respektējot sabiedrības sociālās un ekonomiskās intereses.</t>
    </r>
  </si>
  <si>
    <r>
      <t xml:space="preserve">284 Bioloģiskās daudzveidības saglabāšanas </t>
    </r>
    <r>
      <rPr>
        <sz val="11"/>
        <color rgb="FFFF0000"/>
        <rFont val="Times New Roman"/>
        <family val="1"/>
        <charset val="186"/>
      </rPr>
      <t>un papildus CO2 piesaistes</t>
    </r>
    <r>
      <rPr>
        <sz val="11"/>
        <rFont val="Times New Roman"/>
        <family val="1"/>
        <charset val="186"/>
      </rPr>
      <t xml:space="preserve">  pasākumu integrēšana tautsaimniecības nozarēs, īstenojot ilgtspējīgu dabas resursu apsaimniekošanu, vienlaikus nodrošinot </t>
    </r>
    <r>
      <rPr>
        <sz val="11"/>
        <color rgb="FFFF0000"/>
        <rFont val="Times New Roman"/>
        <family val="1"/>
        <charset val="186"/>
      </rPr>
      <t xml:space="preserve">zinātniski pamatotu </t>
    </r>
    <r>
      <rPr>
        <sz val="11"/>
        <rFont val="Times New Roman"/>
        <family val="1"/>
        <charset val="186"/>
      </rPr>
      <t xml:space="preserve">bioloģiskās un ainavu daudzveidības aizsardzību // </t>
    </r>
    <r>
      <rPr>
        <sz val="11"/>
        <color rgb="FFFF0000"/>
        <rFont val="Times New Roman"/>
        <family val="1"/>
        <charset val="186"/>
      </rPr>
      <t xml:space="preserve">Dzēst indikatoru </t>
    </r>
    <r>
      <rPr>
        <sz val="11"/>
        <rFont val="Times New Roman"/>
        <family val="1"/>
        <charset val="186"/>
      </rPr>
      <t xml:space="preserve">– putnu indeksi. </t>
    </r>
    <r>
      <rPr>
        <sz val="11"/>
        <color rgb="FFFF0000"/>
        <rFont val="Times New Roman"/>
        <family val="1"/>
        <charset val="186"/>
      </rPr>
      <t xml:space="preserve">Papildināt ar </t>
    </r>
    <r>
      <rPr>
        <sz val="11"/>
        <rFont val="Times New Roman"/>
        <family val="1"/>
        <charset val="186"/>
      </rPr>
      <t>Meža resursu monitoringa datiem. // Skatīt iepriekšējos komentārus.</t>
    </r>
  </si>
  <si>
    <t>Latvijas Lauksaimniecības Universitāte</t>
  </si>
  <si>
    <r>
      <t xml:space="preserve">258 Kvalitatīva, no tautsaimniecības radītā piesārņojuma ietekmēm </t>
    </r>
    <r>
      <rPr>
        <strike/>
        <sz val="11"/>
        <rFont val="Times New Roman"/>
        <family val="1"/>
        <charset val="186"/>
      </rPr>
      <t>pasargāta</t>
    </r>
    <r>
      <rPr>
        <sz val="11"/>
        <rFont val="Times New Roman"/>
        <family val="1"/>
        <charset val="186"/>
      </rPr>
      <t xml:space="preserve"> </t>
    </r>
    <r>
      <rPr>
        <sz val="11"/>
        <color rgb="FFFF0000"/>
        <rFont val="Times New Roman"/>
        <family val="1"/>
        <charset val="186"/>
      </rPr>
      <t xml:space="preserve"> kompensēta </t>
    </r>
    <r>
      <rPr>
        <sz val="11"/>
        <rFont val="Times New Roman"/>
        <family val="1"/>
        <charset val="186"/>
      </rPr>
      <t>dzīves vide ir sasniedzama, mērķtiecīgi dažādojot ekonomikas attīstības iespējas, lai panāktu klimatneitrālu</t>
    </r>
    <r>
      <rPr>
        <strike/>
        <sz val="11"/>
        <rFont val="Times New Roman"/>
        <family val="1"/>
        <charset val="186"/>
      </rPr>
      <t xml:space="preserve"> oglekļa</t>
    </r>
    <r>
      <rPr>
        <sz val="11"/>
        <rFont val="Times New Roman"/>
        <family val="1"/>
        <charset val="186"/>
      </rPr>
      <t xml:space="preserve"> </t>
    </r>
    <r>
      <rPr>
        <strike/>
        <sz val="11"/>
        <rFont val="Times New Roman"/>
        <family val="1"/>
        <charset val="186"/>
      </rPr>
      <t>mazietilpīgu ražošanu</t>
    </r>
    <r>
      <rPr>
        <sz val="11"/>
        <rFont val="Times New Roman"/>
        <family val="1"/>
        <charset val="186"/>
      </rPr>
      <t xml:space="preserve"> </t>
    </r>
    <r>
      <rPr>
        <sz val="11"/>
        <color rgb="FFFF0000"/>
        <rFont val="Times New Roman"/>
        <family val="1"/>
        <charset val="186"/>
      </rPr>
      <t>piesārņojumu mazinošu un kompensējošu ražošanu</t>
    </r>
    <r>
      <rPr>
        <sz val="11"/>
        <rFont val="Times New Roman"/>
        <family val="1"/>
        <charset val="186"/>
      </rPr>
      <t>. Nulles emisiju transporta infrastruktūras veidošanā nozīmīgs ir valsts un zinātnisko institūciju atbalsts atjaunojamo energoresursu plašākai izmantošanai. Energoefektivitātes uzlabošana un fosilo energoresursu aizvietošana, izmantojot vietējos un atjaunojamos resursus, mazinās valsts atkarību no enerģijas importa un paaugstinās energoapgādes drošību. // Piedāvājam aizstāt vārdu “pasargāta” ar “kompensēta”. Ražošanā bieži vien nav iespējams izvairīties no piesārņojuma radīšanas. Tāpēc kompensēšana nodrošina ražošanas uzņēmumu saglabāšanu ne likvidēšanu, kā arī iespējas piesārņojumu samazināt un kompensēt. // Oglekļa mazietilpīga ražošana nav veiksmīgs termins, jo nav skaidra jēdziena būtība. Oglekļa dioksīda (CO2) piesaiste nozīmē procesu, kad fotosintēzes rezultātā no neorganiskajiem savienojumiem oglekļa dioksīda un ūdens, izmantojot gaismas enerģiju, tiek sintezētas organiskās vielas, kā arī skābeklis. Ogleklis ir visu organisko vielu sastāvā, tātad arī partikā un koksnē.  Esošās redakcijas kontekstā var saprast, ka klimatneitrāla oglekļa mazietilpīga ražošana nozīmē samazināt lauksaimniecības un mežsaimniecības ražošanu, kas neatbilst dokumentā plānotajam!</t>
    </r>
  </si>
  <si>
    <r>
      <t xml:space="preserve">278 Aprites ekonomikas, t.sk. ekodizaina, principu piemērošana dažādos tautsaimniecības sektoros vietējo resursu efektīvākai un pilnīgai izmantošanai, </t>
    </r>
    <r>
      <rPr>
        <strike/>
        <sz val="11"/>
        <rFont val="Times New Roman"/>
        <family val="1"/>
        <charset val="186"/>
      </rPr>
      <t>bezatkritumu ražošanas panākšanai</t>
    </r>
    <r>
      <rPr>
        <sz val="11"/>
        <rFont val="Times New Roman"/>
        <family val="1"/>
        <charset val="186"/>
      </rPr>
      <t xml:space="preserve"> </t>
    </r>
    <r>
      <rPr>
        <strike/>
        <sz val="11"/>
        <rFont val="Times New Roman"/>
        <family val="1"/>
        <charset val="186"/>
      </rPr>
      <t>un ekoloģiskās pēdas nospieduma mazināšanai // Dzēst mērķa indikatorus -  Kopējo SEG emisiju intensitāte pret IKP. Aizstāt ar (zemes lietojumu veidu bilance, aizsargājamo platību īpatsvars, neapsaimniekoto platību īpatsvars,  vietējo resursu izmantošana vietējā tautsaimniecībā, meža resursu paplašināta atražošana (papildus krājas pieaugums) // Bezatkritumu ražošanas panākšanai un ekoloģiskās pēdas nospieduma mazināšanai jau nozīmē resursu efektīvāku un pilnīgāku izmantošanu.</t>
    </r>
  </si>
  <si>
    <t>Vides aizsardzības un reģionālās attīstības ministrija</t>
  </si>
  <si>
    <t>Lūdzu izteikt indikatoru sekojošā redakcijā "Reģionālā IKP uz 1 iedzīvotāju starpība, 4 mazāk attīstīto reģionu vidējais līmenis pret augstāk attīstīto reģionu"</t>
  </si>
  <si>
    <t xml:space="preserve">Latvijas Brīvo arodbiedrību savienība </t>
  </si>
  <si>
    <t>Iestrādāt punktā [293] rīcības virziena mērķi aktīvāk iesaistīt un nodrošināt kvalitatīvas, pašreizējajām tendencēm atbilstošu digitālo prasmju apmācības senioriem. Ņemot vērā Latvijas demogrāfiskās tendences, tās sabiedrībai ir jābūt nodrošinātai pret nabadzības riskiem, jo īpaši vecumdienās. Digitālās prasmes senioriem dod iespēju būt elastīgākiem ne tikai ikdienā, bet arī novērst nabadzības riskus iesaistoties darba tirgū.</t>
  </si>
  <si>
    <t xml:space="preserve">Sadaļā Rīcības virziens “Darbs un ienākumi” papildināt punktu [208] ar sekojošu teikumu: Veicināt gan trīspusējo, gan divpusējo sociālo dialogu un koplīgumu pārklājuma celšanu, ar mērķi nodrošināt iepriekš minēto, godīga un sociāli atbildīga darba tirgus attīstībai. 
</t>
  </si>
  <si>
    <t>Pie rīcības virziena “Produktivitāte un inovācija” rīcības virziena uzdevuma [201] lūdzam papildināt līdzatbildīgās institūcijas ar Sociālajiem partneriem. Ņemot vērā, ka darba vietu kvalitātes nodrošināšanā būtiska loma ir gan arodbiedrībām, gan darba devējiem, kā arī būtisks instruments kvalitatīvu darba vietu nodrošināšanā ir koplīgumi, LBAS uzskata, ka sociālajiem partneriem jābūt līdzatbildīgiem arī šajā punktā.</t>
  </si>
  <si>
    <t>Iestrādāt punktos [186] un [187] sociālo partneru un to nozaru pārstāvju iesaisti rīcībpolitikas plānošanā, caur Nacionālo trīspusējās sadarbības padomi.</t>
  </si>
  <si>
    <t>Pie rīcības virziena “Izglītības ekonomikas izaugsmei” rīcības virziena uzdevuma [169] lūdzam papildināt līdzatbildīgās institūcijas ar Sociālajiem partneriem.</t>
  </si>
  <si>
    <t>Par Rīcības virziena uzdevumu apakšsadaļā / “Izglītība ekonomikas izaugsmei” [169] “Profesionālās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 Vēršam uzmanību, ka profesionālo izglītības iestāžu mācības vides modernizācijā iepriekšējā Eiropas Savienības (ES) fondu plānošanas periodā tika ieguldīti lieli līdzekļi. Attiecīgi nākamajā ES fondu 2021.-2027.gadam plānošanas periodā resursus būtu nepieciešams investēt profesionālās izglītības iestāžu pedagogu piesaistē un profesionālās kapacitātes stiprināšanā.</t>
  </si>
  <si>
    <t>Par rīcības virziena mērķiem apakšsadaļā / “Izglītība ekonomikas izaugsmei” [163] “Mūsdienās sadzīvē, darba tirgū un uzņēmējdarbībā liela loma ir digitālajām prasmēm, tādēļ to apguve un pilnveidošana ir nepieciešama neatkarīgi no vecuma, iekļaujama un pastiprināma visos izglītības līmeņos un veidos, kā arī nepieciešama izglītības iestāžu un darba devēju izpratnes veidošana un iesaiste digitālo prasmju apguvē”. Lūdzam precizēt, kurā no rīcības virziena uzdevumiem ir ietverta pedagogu digitālo prasmju apguve.</t>
  </si>
  <si>
    <t>Pie rīcības virziena “Izglītības kvalitāte un izglītības sistēmas efektīva pārvaldība” rīcības virziena uzdevuma [156] lūdzam papildināt līdzatbildīgās institūcijas ar sociālo partneri izglītības nozarē LIZDA.</t>
  </si>
  <si>
    <t xml:space="preserve">Par rīcības virziena mērķa indikatoriem apakšsadaļā / “Izglītības kvalitāte un izglītības sistēmas efektīva pārvaldība” lūdzam precizēt mērķa indikatoru [152] “Skolēnu skaits uz vienu pedagoga slodzi”. Saskaņā ar Eurostat datiem 2017.gadā vidēji pamatizglītībā bija 13,5 skolēnu uz vienu pedagogu, bet vidējā izglītībā 12,2 skolēnu. Vai, aprēķinot mērķa indikatora vērtību 2027.gadā, ir ņemti vērā šādi argumenti:
- Latvijas iedzīvotāju blīvums;
- kā skolēnu un pedagogu skaita proporciju ietekmē fakts, ka 1.-6.klases skolēniem izglītības iestādes jānodrošina pēc iespējas tuvāk skolēnu dzīvesvietai;
- fakts, ka no 2020.gada 1.septembra vispārējās izglītības iestādēs vairāk tiks integrēti izglītojamie ar speciālām vajadzībām, kas paredz mazāku skolēnu skaitu klasē un papildus atbalsta personālu kvalitatīvai iekļaujošas izglītības īstenošanai.   
</t>
  </si>
  <si>
    <t>Pie rīcības virziena “Sociālā iekļaušana” rīcības virziena uzdevuma [120] papildināt līdzatbildīgās institūcijas ar LBAS.</t>
  </si>
  <si>
    <t>Pie rīcības virziena “Stipras ģimenes paaudzēs” rīcības virziena uzdevuma [99]  papildināt līdzatbildīgās institūcijas ar LBAS.</t>
  </si>
  <si>
    <t>Ilmārs Kundziņš</t>
  </si>
  <si>
    <t>Jānis Kauliņš</t>
  </si>
  <si>
    <t>Armands Pužulis</t>
  </si>
  <si>
    <t xml:space="preserve">Saeimas Valsts pārvaldes un pašvaldības komisija (turpmāk – Komisija) šā gada 5. novembra sēdē, uzklausot Komisijas Pašvaldību sistēmas pilnveidošanas apakškomisijas priekšsēdētāja A. Kazinovska ziņojumu, nolēma atbalstīt priekšlikuma iesniegšanu papildinājumam Nacionālā attīstības plāna 2021.-2027. gadam (NAP2027) pirmajai redakcijai, kas nodota publiskajai apspriešanai. 
Ņemot vērā iepriekš minēto, iesniedzam NAP2027 šādu priekšlikumu:
[37] “Iekļaut NAP2027 stratēģisko mērķi “Reģionu attīstība” un finansējuma sadalījumu atbilstoši Vides aizsardzības un reģionālās attīstības ministrijas izstrādātajam pašvaldību un reģionālo programmu modelim”.
Pamatojums: NAP2027 ietvarā aicinām iekļaut papildus stratēģisko mērķi “Reģionālā attīstība”, jo esošā redakcija neietver reģionālo komponenti (kā tam būtu jābūt saskaņā ar Attīstības plānošanas sistēmas likumu), kas sekmētu Latvijas teritorijas līdzsvarotu attīstību. Līdzšinējā pieeja ieguldījumus veikt nozaru griezumā nav devusi izlīdzinājumu teritoriju attīstībā, bet radījusi vēl lielāku plaisu starp reģioniem un nav pamata apgalvot, ka ir radīti līdzvērtīgi dzīves un darba apstākļi visiem iedzīvotājiem, neatkarīgi no dzīves vietas. Ar NAP2027 ietverto pasākumu kopumu – bez stratēģiskā mērķa “Reģionālā attīstība” – ir apgrūtināta IKP palielināšana.
</t>
  </si>
  <si>
    <t xml:space="preserve">Valsts pārvaldes un pašvaldības komisija </t>
  </si>
  <si>
    <t xml:space="preserve">[409] Apmierinātība ar to, kā darbojas demokrātija (pilnīgi apmierināts, drīzāk apmierināts) 2019.gadā tikai 41%?! Un 2027.gadā vēlamais tikai 45%?! Mazāk nekā puse apmierināto!!! Man ir bail, ka reālajā dzīvē būs pat mazāk nekā tie paši 41%.  Kaut kas ir kardināli jāmaina! Varbūt jāapjautā un jāanalizē šie neapmierinātie? Es teiktu, ka apmierinājumam par to kā darbojas demokrātija būtu jābūt no 2/3 lidz 4/5 iedzīvotāju. Arī pārējās uzticēšanās, piemēram, Saeima vai tiesa ir katastofāli zemas.
* 2027.gadā Latvijā primārais ir cilvēks nevis nauda.
* 2027.gadā Latvijā lielāko daļu lēmumu pieņem mākslīgais intelekts, cilvēks tikai to pārrauga.
* 2027.gadā Latvijā daudzi rutīnas darbi ir automatizēti, kas noved pie tā, ka (lielai) daļai civēku vajag "izdomāt nodarbošanos", kas, savukārt, noved pie tā, ka 2027.gadā Latvijā ir atjaunotas mazās lauku skolas, jo šī ir samērā "dabiska profesija" atšķirībā no citām "izdomātajām".
* 2027.gadā Latvijā darba nedēļa ir 32 stundas, varbūt pat mazāk.
</t>
  </si>
  <si>
    <t xml:space="preserve">* 2027.gadā Latvijā atkritumu apsaimniekošana ir attīstīta ļoti augstā līmenī un tā ir sociālā atbildība nevis biznesa projekts.
[262] Ir nepieciešama arī atkritumu šķirošanas un pārstrādes uzlabošana, tādējādi lietderīgi izmantojot tos resursus, kuru otrreizēja pārstrāde nodrošinās ekonomikas dažādošanu un resursu efektīvāku izmantošanu. Bezatkritumu dzīvesveida popularizēšana palielinās katras resursa vienības lietderīgāku izmantošanu, kā arī mazinās vides piesārņojumu.
</t>
  </si>
  <si>
    <t>* 2027.gadā Latvijā visiem skolēniem ir brīvpusdienas, un tā ir sociālā atbildība nevis biznesa projekts.</t>
  </si>
  <si>
    <t xml:space="preserve">* 2027.gadā Latvijā visi ceļi ir noasfaltēti. Kas ir tas, kas liedz to izdarīt? Kas sadārdzina visu to procesu? Kura ir tā izejviela, kuras nav latvijā? Tiešām grants un šķembas? Vai tomēr tā ir kaut kāda specifiska "ķimikālija"? X6 vai Q8? 
[249] Latvijā ir plaši pieejami dabas resursi, kas izmantojami videi draudzīgu, viedu būvniecības materiālu radīšanai.
</t>
  </si>
  <si>
    <t xml:space="preserve">* 2027.gadā Latvijā visi luksafori ir viedie un pielāgojas auto plūsmai, bet varbūt luksaforu nav vispār, jo auto brauc paši.
[251] Transporta infrastruktūra, kas nodrošina teritoriāli vienmērīgu sasniedzamību un kvalitatīvu iekšējo mobilitāti, ir stratēģiski nozīmīgs saimnieciskās darbības un apdzīvotības resurss reģionos. Daudzu tautsaimniecības sektoru veiksmīga darbība ir atkarīga no transporta pakalpojumu nepārtrauktības. Tādēļ būtisks atbalsta faktors līdzsvarotai teritoriju attīstībai ir infrastruktūras nodrošināšana, reģionu nomales iekļaujot lielo pilsētu ekonomikas ietekmes zonās, kā arī izbūvējot pašlaik trūkstošos ceļu tīklu posmus efektīvu starpreģionu savienojumu veidošanai. Transporta infrastruktūras efektivitāte tieši iespaido konkurētspēju, uzņēmējdarbības aktivitāti un valsts attīstību kopumā, tādēļ, plānojot teritoriju attīstību un reaģējot uz sociālekonomiskās vides izmaiņām, tiks veidota koncentrēta transporta infrastruktūra, izmantojot dzelzceļu kā sabiedriskā transporta mugurkaulu.
</t>
  </si>
  <si>
    <t xml:space="preserve">* 2027.gadā Latvijā katram iedzīvotājam mēnesī bez maksas tiek nodrošināti, piemēram, 100 kWh elektrības. Mums ir savi HES, kuri ražo gana daudz elektrības, kāpēc mums ir savi reāli taustāmi labumu jāatdod citiem?
[249] Latvijā ir plaši pieejami dabas resursi....
</t>
  </si>
  <si>
    <t>* 2027.gadā Latvijā katram iedzīvotājam ir pieejams bezmaksas internets.</t>
  </si>
  <si>
    <t xml:space="preserve">* 2027.gadā Latvijā katram iedzīvotājam ir iespēja, neiejūdzot sevi mūža kredīta verdzībā, uzbūvēt pasīvo māju.
[249] Latvijā ir plaši pieejami dabas resursi, kas izmantojami videi draudzīgu, viedu būvniecības materiālu radīšanai.
[250] Kvalitatīva mājokļu pieejamība par pieņemamu cenu ir svarīga ne vien cilvēku pamattiesību nodrošināšanai, bet arī mobilitātes veicināšanai, mājsaimniecību labklājības līmeņa celšanai, demogrāfijas izaicinājumu risināšanai un valsts uzņēmējdarbības vides pilnveidošanai. Jaunu videi draudzīgu un zema enerģijas patēriņa mājokļu celtniecība un to pieejamība sniegs iedzīvotājiem drošības sajūtu un veicinās piederību Latvijai.
</t>
  </si>
  <si>
    <t xml:space="preserve">Un tā tālāk un tā jo projām. Tehnoloģijas attīstās tik ātri, ka manuprāt tas ir iespējams.
Bet vai jūs pieļaujat iespēju, ka tā kādreiz varētu būt? Ja 'jā', tad kad? Pēc cik gadiem? Pieciem, desmit vai vairāk?
Jā jūs sakat, ka tas nav iespējams, tā nekad nebūs, tad es jautāju:"Kāpēc?" Kas mums traucē?
</t>
  </si>
  <si>
    <t xml:space="preserve">[10] Latvijas Republikas Satversmes 91. pants paredz vienlīdzīgas tiesības visiem cilvēkiem Latvijā. Vienlaikus šo tiesību īstenošana ir atkarīga no tā, vai cilvēks dzīvo Rīgā, citur Latvijā vai ārvalstīs, kādā dzīves situācijā un vecuma grupā, kādās saistībās un attiecībās ar valsti, kurā pusē tā sauktajai “tehnoloģiju plaisai”, un kādā mediju telpā viņš atrodas.
Lai cilvēks varētu saņemt valsts apmaksātu juridisko palīdzību, viņam jābūt "vismaz" maznodrošinātajam, bet šo statusu piešķir pašvaldība "pēc saviem ieskatiem". Šobrīd Ogrē tie ir 250 EUR mēnesī cilvēkam, bet Daugavpilī 80% no minimālās algas  - tas ir 344 EUR. Tātad starpība vienam cilvēkam ir 94 EUR. VARAM ministrs Juris Pūce, runājot par novadu reformu, reklāmās saka, ka cilvēks nedrīkst tikt diskriminēts pēc dzīves vietas. Arī NAP2027 tiek runāts par vienlīdzību. Savukārt Tiesībsargs, kad norādīju, ka cilvēku iespēja saņemt valsts apmaksāto juridisko palīdzību dažādos novados atšķiras, man atbildēja, ka man ir tiesības mainīt dzīvesvietu, ja man kas nepatīkot. 
Iespējamais risinājums.
* Visā valstī ir vienādi nosacījumiem attiecībā uz trūcīgām un maznodrošinātām personām. 
* Vislabāk jau būtu, ka NAP2027 paredzētu, ka tajā laikā Latvijā visi cilvēki ir pietikoši nodrošināti.
</t>
  </si>
  <si>
    <t xml:space="preserve">[11] 2027. gadā mēs redzam Latviju, kurā ir vienlīdzīgas tiesības visur. Spēja nodrošināt taisnīgu tiesu visiem cilvēkiem, visos gadījumos – tas ir mūsu valsts identitātes jautājums. Latvija ir tiesiska valsts, un taisnīgums ir tās pastāvēšanas pamats.
Civilprocesa likuma 5.pants (Tiesību normu piemērošana) it kā nosaka, ka "(6) Piemērojot tiesību normas, tiesa ņem vērā judikatūru." Taču tas ir tikai uz papīra. Reālajā dzīvē tiesnesis var "uzmest kapeiku" un tādējādi izlemt vai ņemt vērā judikatūru vai tomēr nē. Arī Eiropas cilvēktiesību tiesa ir lēmusi, ka termins "judikātūra" ir tikai "skaņu sakopojums" - tam nav nekādas nozīmes. Tiesnesis var to ņemt vērā vai arī neņemt. Šādi nav iespējams panākt cilvēku uzticību taisnīgai tiesai. 
Iespējamie risinājumsi
* 2027.gadā tiesu lemj mākslīgais intelekts un tiesnesis tikai to pārrauga.
* Par katru tiesnesi ir pieejama visizvērstākā statistika, piemēram, kādus lēmumus pieņēmis, kad izmantojis judikatūru, un, kad atteicies to izmantot utt.
* Par katru tiesneša lēmumu ir mākslīgā intelekta komentārs/novērtējums/salīdzinājums.
</t>
  </si>
  <si>
    <t xml:space="preserve">[16] Valsts pārvaldība ir divu virzienu process, kurā ierosināt un panākt jaunus uzlabojumus var ikviens pilsonis vai organizācija. Valsts un pašvaldību iestādes proaktīvi sadarbojas ar sabiedrību un bauda tās uzticēšanos efektīvu risinājumu, pretimnākošas attieksmes un izcilas reputācijas dēļ.
Viena no lielākajām skolām Latvijā Ogres 1.vidusskola esot saņēmusi sodu par to, ka skolēnu ēdināšanas laiki neatbilst MK noteikumiem. BET skolā ir tik daudz skolēnu, ka tai ir jāmeklē nestandarta risinājumi skolēnu paēdināšanai un tas nozīmē, ka MK noteikumiem būtu jāpielāgojas skolai nevis otrādi.
Iespējamie risinājumi:
* "Slikti" MK noteikumi tiek mainīti vienas dienas laikā. Ka lēmumus var pieņemt arī ātri parāda tas, kā tika nomainīts Kazahstānas pilsētas Astanas nosaukums uz Nursultanu.
* Ierēdnis/darbinieks, kurš lieto frāzi "es neko nevaru darīt, jo tādi ir, piemēram, MK noteikumi" ātri atbrīvo vietu cilvēkam, kuram ir vīzija, kā situāciju uzlabot, un kurš ir gatavs darboties.
* Ideālā variantā uzlabojumus piedāvā mākslīgais intelekts un cilvēks tikai to pārrauga.
</t>
  </si>
  <si>
    <t xml:space="preserve">[43] Nabadzības riska indekss bērniem. 
[94] Nabadzības riska indekss bērniem (0–17) 10-14%? Tātad jūs pieļaujat pat 14% nevis "tikai" 10%. 
Kāpēc tik daudz? Kāpēc ne 0,000...%? Kur problēma? Kas ir tas, ko nevar šajos 7 gados izdarīt? Pietrūkst gribas?
</t>
  </si>
  <si>
    <t>[47] Tendences pasaulē rāda, ka izturēt ekonomikas un valstu konkurences spriedzi.... Varbūt mums tomēr nevajag nekādu valstu konkurences spriedzi, bet jādzīvo tā kā mēs to gribam?</t>
  </si>
  <si>
    <t>[179] No iebiedēšanas vairākas reizes mēnesī 15 gadu vecumā cietušie bērni. Tagad esot 30%, plānojat samazinājumu uz 15%? BET tas, joprojām, ir nepieļaujami liels cipars! Kāpēc ne 3% vai max. 5%?</t>
  </si>
  <si>
    <t xml:space="preserve">[210] Latvijā pēdējos gadus pieaug nodarbināto skaits un samazinās bezdarba līmenis, vienlaikus pieaug arī vakanču skaits, norādot uz neatbilstībām darbaspēka pieprasījumā un piedāvājumā.
Būtu labi, ja darba devējam būtu pienākums sniegt pamatotu un izmērāmu atteikuma iemeslu, kāpēc potenciālais darbinieks neder.
</t>
  </si>
  <si>
    <t xml:space="preserve">[336] Daudzām mājsaimniecībām mājokļu izmaksas bieži vien ir lielākā izdevumu daļa, kas var izraisīt parādu veidošanos, ja tiek apmaksātas citas pamatvajadzības. Situāciju sarežģītāku padara fakts, ka Latvijā trūkst sociālo mājokļu un tie bieži vien nav piemēroti dzīvošanai, kā arī nav izvietoti tuvu darbavietām.
Kādi vēl sociālie mājokļi? Jādara tā lai katram cilvēkam ir savs mājoklis. Un sociālais mājoklis ir tikai kā galējais variants, kad civēks garīgi vai fiziski nav spējīgs pats uzturēt (apkopt) savu mājokli.
</t>
  </si>
  <si>
    <t xml:space="preserve">[351] Ikvienam pieejams dinamisks kultūras un sporta pakalpojumu klāsts, kas ļauj attīstīt talantus un veidot spēcīgu Latvijas tēlu pasaulē.
Šobrīd jaunieši sasniedzot noteiktu vecumu, piemēram, 16 vai 18 gadus sportā tiek "izmesti uz ielas" - bieži vien beidzas viņu ierastās sporta nodarbības un nav atbilstošu alternatīvu.
</t>
  </si>
  <si>
    <t xml:space="preserve">Saeimas Valsts pārvaldes un pašvaldības komisijas Pašvaldību sistēmas pilnveidošanas apakškomisija šā gada 29. oktobra sēdē, izskatot jautājumu “Par papildinājumu Nacionālajā attīstības plānā 2021.-2027. gadam, iekļaujot ceturto stratēģisko mērķi - reģionālā attīstība” un uzklausot Vides aizsardzības un reģionālās attīstības ministrijas, visu piecu plānošanas reģionu, Latvijas pašvaldību savienības, Latvijas Lielo pilsētu asociācijas, Ministru prezidenta biroja un Pārresoru koordinācijas centra pārstāvju viedokļus, vienojās iesniegt priekšlikumu papildinājumam Nacionālā attīstības plāna 2021.-2027. gadam (NAP2027) pirmajai redakcijai, kas nodota publiskajai apspriešanai. 
Papildus darām zināmu, ka arī Valsts pārvaldes un pašvaldības komisija šā gada 5. novembra sēdē nolēma atbalstīt šāda priekšlikuma iesniegšanu.
[37] “Iekļaut NAP2027 stratēģisko mērķi “Reģionu attīstība” un finansējuma sadalījumu atbilstoši Vides aizsardzības un reģionālās attīstības ministrijas izstrādātajam pašvaldību un reģionālo programmu modelim”.
Pamatojums: NAP2027 ietvarā aicinām iekļaut papildus stratēģisko mērķi “Reģionālā attīstība”, jo esošā redakcija neietver reģionālo komponenti (kā tam būtu jābūt saskaņā ar Attīstības plānošanas sistēmas likumu), kas sekmētu Latvijas teritorijas līdzsvarotu attīstību. Līdzšinējā pieeja ieguldījumus veikt nozaru griezumā nav devusi izlīdzinājumu teritoriju attīstībā, bet radījusi vēl lielāku plaisu starp reģioniem un nav pamata apgalvot, ka ir radīti līdzvērtīgi dzīves un darba apstākļi visiem iedzīvotājiem, neatkarīgi no dzīves vietas. Ar NAP2027 ietverto pasākumu kopumu – bez stratēģiskā mērķa “Reģionālā attīstība” – ir apgrūtināta IKP palielināšana.
</t>
  </si>
  <si>
    <t>Valsts pārvaldes un pašvaldības komisijas Pašvaldību sistēmas pilnveidošanas apakškomisija</t>
  </si>
  <si>
    <t xml:space="preserve">Lai īstenotu 
1) ANO Konvenciju par personu ar invaliditāti tiesībām, kas nosaka, ka termins "valoda" ietver arī zīmju valodas un šīs konvencijas 24. pantu par izglītību, kas cita starpā nosaka, ka dalībvalstis personām ar invaliditāti dod iespēju apgūt praktiskās un sociālās iemaņas, kas vajadzīgas, lai atvieglotu to pilnīgu un vienlīdzīgu līdzdalību izglītības sistēmā un sabiedrības dzīvē, šai nolūkā dalībvalstis atvieglo zīmju valodas apguvi un veicina nedzirdīgo kopienas lingvistisko identitāti;
2) Valsts valodas likumu, kurā norādīts, ka valsts nodrošina latviešu zīmju valodas attīstīšanu un lietošanu saziņai ar nedzirdīgajiem cilvēkiem; 
3) Izglītības likuma 9. pantā par izglītības ieguves valodu noteikto, ka izglītības iestādēs, kuras īsteno speciālās izglītības programmas izglītojamajiem ar dzirdes traucējumiem, kā arī citās izglītības iestādēs, kurās tiek nodrošināta atbilstoša mācību vide izglītības ieguvei latviešu zīmju valodā, izglītību var iegūt latviešu zīmju valodā, 
LNS lūdz Latvijas nacionālā attīstības plāna 2021.– 2027. gadam rīcības virzienā “Kvalitatīva, pieejama, iekļaujoša izglītība” pedagoģisko darbinieku izglītības un profesionālās pilnveidei iekļaut 
1) Latviešu zīmju valodas studiju programmas izveidi; 
2) Studiju kursa/ profesionālās pilnveides kursa “Latviešu zīmju valodas apguve” izveidi; 
Izglītības programmu īstenošanai:
1) Mācību priekšmeta “Latviešu zīmju valoda" standarta un paraugprogrammas izveide;
2) Izglītības programmas mācību plāna papildinājums, iekļaujot jaunu mācību priekšmetu “Latviešu zīmju valoda”;
3) Mācību līdzekļu izstrāde, t.sk., grāmatas un digitālā formātā.
Izglītības programmu īstenošanas nodrošinājumam:
1) Zīmju valodas izpētes un attīstības centra izveidi kādā akadēmiskā institūcijā;
2) Bērnu ar dzirdes traucējumiem mācību metodikas izpētei, ieteikumu izstrādei un sadarbībai ar izglītības iestādēm paredzētas struktūrvienības izveidi kādā akadēmiskā institūcijā.
</t>
  </si>
  <si>
    <t>Latvijas Nedzirdīgo savienība</t>
  </si>
  <si>
    <t xml:space="preserve">Rīcības virzienā “Stipras ģimenes paaudzēs”, kurā kā mērķi minēti ģimenes kā vērtības stiprināšana sabiedrībā, pilnveidojot atbalsta sistēmu ģimenēm un pamatvajadzību kvalitatīvu nodrošinājumu un vienlīdzīgas iespējas bērniem neatkarīgi no ģimenes sociālā stāvokļa, LNS lūdz iekļaut atbalstu un izglītošanu dzirdīgām ģimenēm, kurās aug bērni ar dzirdes traucējumiem/invaliditāti, paredzot tām iespēju apgūt zīmju valodu un psihologa konsultācijas, kas veicinātu šo bērnu iekļaušanu ģimenē. </t>
  </si>
  <si>
    <t xml:space="preserve">Prioritāte “Kvalitatīva dzīves vide un teritoriju attīstība” (52.lpp.)  pārsaucama “Teritoriju attīstība un kvalitatīva dzīves vide”, jo, ja nebūs attīstības (uzņēmējdarbības, darba vietu), nebūs arī iedzīvotāju, kuriem būs nepieciešama kvalitatīvā dzīves vide. Prioritātes aprakstā jāmaina rindkopu secība un jāsāk ar 250. un 251. rindkopu - mājoklis un transports. Ja to nebūs, tad nav jēgas runāt par visu pārējo, kas šajā nodaļā iekļauts. </t>
  </si>
  <si>
    <t>Latvijas Kūdras asociācija</t>
  </si>
  <si>
    <t xml:space="preserve">Ir pārstrādājama rinkopa “[248] Vietējo kopienu mērķtiecīgi virzīta rīcība (tāpat kā sakārtota publiskā infrastruktūra un pieejami kvalitatīvi pakalpojumi), kas balstīta uz resursu analīzes datiem par reģionu ekonomiskajām, sociālajām un ekoloģiskajām priekšrocībām, ir pamats lokālās uzņēmējdarbības atbalsta sistēmu veidošanai. Savukārt energoresursu pieejamība enerģijas ražošanā ir konkurētspējīgas uzņēmējdarbības priekšnosacījums. Lai nodrošinātu vides tīrību un palielinātu reģionu energoapgādes drošību, valstij ir būtiski zinātnisko institūciju sasniegumi attiecībā uz vietējo, atjaunojamo un alternatīvo resursu plašāku izmantošanu un integrēšanu enerģijas ražošanā, kā arī ir būtiski ieviest energoefektivitātes pasākumus enerģijas patēriņa mazināšanai.”, jo tā nav saprotama. Vai domāts, ka rīcību virzīs vietējās kopienas?  Un vietējās kopienas, piemēram, kāda vietājā kultūras mantojuma aizsardzībai izveidota NVO, būs rūpīgi un kvalificēti izanalizējusi datus par vietējiem resursiem (dabas resursiem, pieejamo infrastruktūru utt.) un veidos “lokālās uzņēmējdarbības atbalsta sistēmu”?  Vai tomēr kādas institūcijas virzīs vietējās kopienas? Rindkopa ir pārprotama. Ar “tīrību” parasti saprot vienkārši tīru vidi – telpas, ārtelpas. Savukārt, ja domāta vides kavlitāte (tīrs nepiesārņots gaiss, ūdeņi), tad tā arī jāraksta.  </t>
  </si>
  <si>
    <t>[249] Latvijā ir plaši pieejami dabas resursi, kas, tos izmantojot ilgtspējīgi, ir pamats reģionu attīstībai. Koksne izmantojama mūsdienīgai būvniecībai, savukārt, kūdras un sapropeļa resursi ir pamats mežsaimniecības un dārzkopības attīstībai. // Ja piemin vietējos resursus, tos nedrīkst aprobežot tikai ar būvniecību. Turklāt iespējams, šeit domāta tikai koksne, bet tas nav skaidri pateikts.</t>
  </si>
  <si>
    <t>[251] Transporta infrastruktūra, kas nodrošina teritoriāli vienmērīgu sasniedzamību un kvalitatīvu iekšējo mobilitāti, ir stratēģiski nozīmīgs saimnieciskās darbības un apdzīvotības resurss reģionos. Daudzu tautsaimniecības sektoru veiksmīga darbība ir atkarīga no transporta pakalpojumu nepārtrauktības. Tādēļ būtisks atbalsta faktors līdzsvarotai teritoriju attīstībai ir infrastruktūras nodrošināšana, reģionu nomales iekļaujot lielo pilsētu ekonomikas ietekmes zonās, pienācīgi uzturot un remontējot esošos ceļus, kā arī izbūvējot pašlaik trūkstošos ceļu tīklu posmus efektīvu starpreģionu savienojumu veidošanai. Transporta infrastruktūras efektivitāte tieši iespaido konkurētspēju, uzņēmējdarbības aktivitāti un valsts attīstību kopumā, tādēļ, plānojot teritoriju attīstību un reaģējot uz sociālekonomiskās vides izmaiņām, tiks veidota koncentrēta transporta infrastruktūra, izmantojot dzelzceļu kā sabiedriskā transporta mugurkaulu. // Apsverams, vai jābūt šai piebildei: „...kā arī izbūvējot pašlaik trūkstošos ceļu tīklu posmus efektīvu starpreģionu savienojumu veidošanai.” Diez vai tiks būvēti pilnīgi jauni ceļi situācijā, kad jau esošie netiek pienācīgi uzturēti.</t>
  </si>
  <si>
    <t xml:space="preserve">Rīcības virziena “Daba un Vide” aprakstošā daļa (257.-265.rindkopa) ir jāprecizē. Klimata pārmaiņu mazināšana, protams, ir svarīgs jautājums, tomēr tas nav jāskar gandrīz katrā rindkopā, sajaucot to kopā ar citiem vides kvalitātes vai vides aizsardzības jautājumiem. Aprakstošajai daļai jābūt saistītai ar tālāk sekojošajiem uzdevumiem. </t>
  </si>
  <si>
    <r>
      <t xml:space="preserve">Ir nepieciešama arī atkritumu šķirošanas un pārstrādes uzlabošana, tādējādi lietderīgi izmantojot tos resursus, kuru </t>
    </r>
    <r>
      <rPr>
        <strike/>
        <sz val="11"/>
        <color theme="1"/>
        <rFont val="Times New Roman"/>
        <family val="1"/>
        <charset val="186"/>
      </rPr>
      <t>otrreizēja</t>
    </r>
    <r>
      <rPr>
        <sz val="11"/>
        <color theme="1"/>
        <rFont val="Times New Roman"/>
        <family val="1"/>
        <charset val="186"/>
      </rPr>
      <t xml:space="preserve"> pārstrāde nodrošinās ekonomikas dažādošanu un resursu efektīvāku izmantošanu. </t>
    </r>
    <r>
      <rPr>
        <strike/>
        <sz val="11"/>
        <color theme="1"/>
        <rFont val="Times New Roman"/>
        <family val="1"/>
        <charset val="186"/>
      </rPr>
      <t>Bezatkritumu dzīvesveida</t>
    </r>
    <r>
      <rPr>
        <sz val="11"/>
        <color theme="1"/>
        <rFont val="Times New Roman"/>
        <family val="1"/>
        <charset val="186"/>
      </rPr>
      <t xml:space="preserve"> </t>
    </r>
    <r>
      <rPr>
        <sz val="11"/>
        <color rgb="FFED7D31"/>
        <rFont val="Times New Roman"/>
        <family val="1"/>
        <charset val="186"/>
      </rPr>
      <t xml:space="preserve">Atkritumu šķirošanas un  pārstrādes </t>
    </r>
    <r>
      <rPr>
        <sz val="11"/>
        <color theme="1"/>
        <rFont val="Times New Roman"/>
        <family val="1"/>
        <charset val="186"/>
      </rPr>
      <t>popularizēšana palielinās katras resursa vienības lietderīgāku izmantošanu, kā arī mazinās vides piesārņojumu // Bezatkritumu dzīvesveids ir atbalstāma kustība, tomēr Plānā, kas ir vispārīgs dokuments, uz to nav liekams galvenais uzsvars. Līdzekļi novirzāmi šķirošanas un  pārstrādes attīstībai un popularizēšanai. Atkritumu apsaimniekošanas likumā lieto terminu “atkritumu pārstrāde” nevis “otrreizēja pārstrāde”.</t>
    </r>
  </si>
  <si>
    <t xml:space="preserve">[264] Dabas kapitāls ir pamata resurss nodarbinātībai un uzņēmējdarbībai lauku teritorijās. Nepieciešams sistemātiski apzināt šos resursus un saprātīgi izmantot atbilstoši reģiona vajadzībām.  // 264.rindkopa sadalāma divās daļās. 
Dabas kapitāls ir visi pieejamie dabas resursi. Nav pamata dabas kapitāla jēdzienu sašaurināt tikai uz bioloģiskajiem resursiem. Tāpat, zaļais iepirkums attiecas ne tikai uz pārtiku. 
Par bioekonomiku un zaļo iepirkumu var būt atsevišķas rindkopas. 
264. rindkopa daļēji pārklājas ar 261. rindkopu
un saistīta ar 263.rindkopu. Lai panāktu tajā minēto līdzsvaru, ir jāapzina gan dabas vērtības, gan saimnieciski izmantojamie resursi. Šīs rindkopas jāmaina vietām, lai būtu loģiska secība: resursi - to izpēte – ilgtspējīga izmantošana.  
</t>
  </si>
  <si>
    <t>Izvērtēt rindkopas nepieciešamību // Šī rindkopa var asociēties ar iedzīvotāju skaita piespiedu regulēšanu, turklāt, pēc būtības pārklājas ar [258] rindkopu.</t>
  </si>
  <si>
    <t xml:space="preserve">Latvijas Nacionālo  attīstības plānā 2021. -2027. gadam nav paredzēta Latvijas sakrālā kultūras mantojuma saglabāšana un kultūras mantojuma infrastruktūras attīstība.  
Pašā Nacionālās attīstības plānā (368) ir dota atsauce, ka gandrīz 3/4 eiropiešu domā, ka valsts iestādēm jāpiešķir vairāk resursu Eiropas kultūras mantojuma saglabāšanai, un liels skaits domā, ka valsts iestādēm, ES un vietējām un reģionālām iestādēm būtu jādara vairāk, lai aizsargātu Eiropas kultūras mantojumu. Taču plānā nav rīcības virziena, kura mērķis būtu kultūras mantojuma saglabāšana, ka nacionālās un Eiropeiskās identitātes saglabāšanas priekšnosacījums.  Latvijas sakrālais mantojums ir skaitliski lielākā un neaizsargātākā kultūras mantojuma daļa, kura saglabāšana ir saistīta ar Latvijas Valsts pastāvēšanas pamatu. Latvijas sakrālais mantojums ir arī  skaitliski lielākā un izcilākā Latvijas 13. - 18. gadsimta mākslas un vēstures mantojuma daļa, kas nes līdzi daudz unikālu liecību par Latvijas gleznotāju, kokgriezēju, tēlnieku, akmeņkaļu varējumu, kas parāda tautas izdzīvošanas spēku un varējumu, tas sargā tautas atmiņu un saglabā  tautas varoņu piemiņu, veidojot jaunās paaudzes apziņu, saskarsmē ar savas tautas un novada vēsturi. Ņemot vērā pašreizējo situāciju Eiropā, kas saistīta ar demogrāfiskiem un migrācijas riskiem, Latvijas Valstij ir ārkārtīgi svarīgi turpināt investīcijas Sakrālā kultūras mantojuma saglabāšanā un infrastruktūras uzlabošanā. Sakrālā kultūras mantojuma nozare  noteikti jāiekļauj Nacionālā attīstības plānā 2021 - 2027. gadam. 
Lūdzam iekļaut Rīcības virziena uzdevumos Sakrālā kultūras mantojuma objektu saglabāšanu un infrastruktūras attīstību, lai nodrošinātu Latvijas un Eiropas identitātes Pasaules kultūrtelpā turpmāku saglabāšanu. 
</t>
  </si>
  <si>
    <t>Latvijas Evanģēliski luteriskā baznīca</t>
  </si>
  <si>
    <t xml:space="preserve">Cilvēktiesību un sabiedrisko lietu komisijas Latgales apakškomisija š. g. 5.novembra sēdē izskatīja Latgales plānošanas reģiona un Latvijas Kūdras asociācijas sagatavotos priekšlikumus par Pārresoru koordinācijas centra izstrādāto Nacionālā attīstības plāna 2021.-2027.gadam (NAP2027) pirmo redakciju. Priekšlikumi tika sagatavoti sadarbībā ar Latgales pašvaldībām. Ņemot vērā to, ka minētais plāns nodots publiskajai apspriešanai, Latgales apakškomisija iesniedz sekojošus priekšlikumus:
(37) NAP2027 ietvarā aicinām iekļaut papildus stratēģisko mērķi “Reģionu attīstība”, jo esošā redakcija neietver reģionālo komponenti (kā tam būtu jābūt saskaņā ar Attīstības plānošanas sistēmas likumu), kas sekmētu Latvijas teritorijas līdzsvarotu attīstību. Līdzšinējā pieeja ieguldījumus veikt nozaru griezumā nav devusi izlīdzinājumu teritoriju attīstībā, bet radījusi vēl lielāku plaisu starp reģioniem un nav pamata apgalvot, ka ir radīti līdzvērtīgi dzīves un darba apstākļi visiem iedzīvotājiem, neatkarīgi no dzīves vietas. Bez stratēģiskā mērķa “Reģionālā attīstība” ar ietverto pasākumu kopumu nav iespējama IKP palielināšana. Latgales plānošanas reģiona Attīstības padome, saskaņā ar Latgales stratēģiju 2030, ir pieņēmusi lēmumu “Iekļaut NAP 2021-2027 stratēģisko mērķi “Reģionu attīstība” un finansējuma sadalījumu atbilstoši VARAM izstrādātajam pašvaldību un reģionālo programmu modelim.“ NAP2027 1. redakcijas kontekstā tiek lietots termins – “Latvijas lielās pilsētas – jo sevišķi – Rīga”, tomēr, ņemot vērā izteikto nevienlīdzību starp Rīgu un pārējiem Latvijas reģioniem, būtiski ir diferencēt nepieciešamos rīcības uzdevumus starp Latvijas galvaspilsētu un lielajām pilsētām reģionos, t.sk. Daugavpili un Rēzekni. Nepieciešams atbalstīt integrētas reģionālās attīstības programmas, kā to paredz Reģionālās politikas pamatnostādņu projekts:
a. saskaņā ar plānošanas reģionu attīstības programmām tiek veikta projektu priekšatlase atbilstoši reģiona specifikai;
b. tiek veikta investīciju koordinācija funkcionālajās teritorijās:
i. Latgales plānošanas reģions – Austrumu pierobeža;
ii. Rīgas un Kurzemes plānošanas reģions – Baltijas jūras piekraste;
iii. Rīgas plānošanas reģions – Rīgas metropoles areāls.
c. tiek nodrošināta pašvaldību investīciju vajadzību koordinācija:
i. plānošanas reģiona attīstības programmā paredz tos projektus, kas būtu kopīgi īstenojami vairākām pašvaldībām;
ii. plānošanas reģioni veic pašvaldību attīstības programmu saskaņošanu.
Stratēģiskā mērķa Reģionu attīstība galvenie rīcības virzieni (piemēri): 
a) uzņēmējdarbības sekmīgai norisei visa veida satiksmes un infrastruktūras uzlabošana (ātrgaitas maģistrāļu būvniecība katrā reģionā (līdz valsts ārējai robežai), savietot dzelzceļa+autotransporta  + lidostu pārvadājumu maršrutus, izveidot multimodālās asis un nodrošināt nokļūšanu līdz tām, attīstīt reģionālās lidostas); 
b) uzlabot un modernizēt ES ārējās robežas infrastruktūru, attīstīt industriālās zonas un loģistikas parkus pierobežā,
c) attīstīt uzņēmējdarbības prasmes (kopš pirmsskolas posma): prasme pelnīt, radošās domāšanas prasmes, prasmes novecojot piedalīties darba tirgū,
d) ieviest diferencētu fiskālo politiku reģionos ar zemākiem attīstības rādītājiem un paredzēt grantu iespējas uzņēmējdarbības attīstībai,
e) iIzveidot gudru pārvaldību -daudzfunkcionālas iestādes (vietējā pārvalde + skola + bibliotēka + pasts + sociālais dienests + uzņēmējdarbības atbalsta dienesti +....),
f) investoriem un tūrismam pievilcīgas vides radīšana un kultūrvēsturiskā mantojuma saglabāšana,
g) inovatīvu uzņēmējdarbības veidu un uz vietējiem resursiem balstītu kompleksu ražošanas klasteru izveide un atbalsts sinerģijā ar zinātni, 
h) telpiskās attīstības perspektīvā kā nacionālo interešu telpu iezīmēt Lauku attīstības telpu – lauku teritoriju, kur atrodas valsts ekonomikai nozīmīgākie dabas resursi - lauksaimniecības zeme, meži, ūdeņi, derīgo izrakteņu atradnes;
i) nosakot attīstības centru attīstību paredzēt mazajām pilsētām un atsevišķos gadījumos lielākajām lauku apdzīvotajām vietām ir jāpilda novadu nozīmes attīstības centru loma, sniedzot apkārtējo teritoriju iedzīvotājiem pakalpojumus un nodrošinot darba vietas. Novadu nozīmes attīstības centriem ir jāiekļaujas kopējā nacionālas un reģionālas nozīmes attīstības centru funkcionālajā tīklā. Tāpēc novadu nozīmes attīstības centros ir jākoncentrē pakalpojumi, kas nodrošina pievilcīgu dzīves vidi un priekšnoteikumus ekonomikas attīstībai.
</t>
  </si>
  <si>
    <t>LR Saeimas Cilvēktiesību un sabiedrisko lietu komisijas Latgales apakškomisija</t>
  </si>
  <si>
    <t>(42) Izvēlētie stratēģisko mērķu indikatori liecina par šauru skatījumu uz attīstības nepieciešamību reģionu līmenī. Džini koeficients pēc definīcijas ir relatīvs rādītājs un Latvijas gadījumā neataino patieso situāciju, jo, piemēram, 2017.gadā Pierīgā šis koeficients bija 35.9 (šeit un turpmāk – oficiālie csb.gov.lv dati), bet Latgales reģionā 36.4, kas liek domāt par ļoti līdzvērtīgu situāciju abos reģionos, taču tai pašā laikā Latgalē 22.3% iedzīvotāju dzīvo zem minimālā ienākumu līmeņa, turpretī Pierīgā – tikai 5.2%. Vidējā darba samaksa šajā pašā periodā Rīgas reģionā ir 1044 EUR, bet Latgalē 640 EUR, kas ir 61% no Rīgas reģiona līmeņa. Ņemot vērā, ka Latgalē ilgstoši ir zema darba samaksa, nabadzība un depopulācija, ir nepareizi izmantot Džini koeficientu kā izaugsmes rādītāju, ja laika periodā no 2010.gada līdz 2016.gadam Rīgas un Pierīgas statistiskie rādītāji ir bijuši sliktāki par Latgales un visu pārējo reģionu rādītājiem!</t>
  </si>
  <si>
    <t>(43) Nabadzības riska indekss bērniem saskaņā ar pēdējiem pieejamiem statistikas datiem Latgales reģionā ir 41.4% (!), nepieciešami ļoti mērķtiecīgi un koncentrēti visaptveroši pasākumi, lai mērķa vērtība būtu 14 (2024.gadā) vai 10 (2027.gadā). Arī pensijas vecuma cilvēku dzīves apstākļi reģionos ir kritiski – nabadzības riska indekss ir no 63.1% Latgalē līdz 39.5% Pierīgā!</t>
  </si>
  <si>
    <t>(44) un (45) rādītāji ir cieši saistīti ar vispārējo dzīves līmeni un nav lietderīgi likt šādus rādītājus, ņemot vērā iepriekšminēto par (42) un (43). NAP2027 prioritāšu, rīcības virzienu un indikatoru tekstos nav konkrētu norāžu, ka tiks pievērsta īpaša uzmanība Latvijas reģioniem ar zemākiem attīstības rādītājiem, jo cik veiksmīgi nebūtu izvēlētie tautsaimniecības izaugsmes veicināšanas līdzekli, to iedarbības rezultāts katrā reģionā būs citādāks, jo citādāks ir atskaites punkts, citādāks ir pašreizējs teritorijas attīstības līmenis, pagaidām nevienlīdzības plaisa vēl joprojām ir ievērojami liela.</t>
  </si>
  <si>
    <t>(52) Attiecībā uz veselības aprūpes pakalpojumu nodrošināšanu, ir jāņem vērā ne tikai speciālistu piesaiste, bet jāpiemēro kompleksa pieeja veselības aprūpes pakalpojumu sniegšanai. Nepieciešami ieguldījumi gan medicīnas tehnoloģijās, kuras ir diezgan dārgas, gan arī veselības iestāžu infrastruktūras attīstībā un, protams, speciālistu (ārstu un māsu) piesaiste it īpaši Latvijas reģionos ar zemākiem attīstības rādītājiem. Šobrīd pastāv ārstniecības personāla nevienmērīgs izvietojums Latvijas teritorijā, jo ārstniecības personāls un galvenās tehnoloģijas, galvenokārt, ir koncentrētās teritorijās ar augstākiem attīstības rādītājiem. Īpaši trūkst augsti kvalificētu speciālistu smagu un retu slimību diagnostikai un bērnu speciālistus. Lai nodrošinātu rīcības virzienā izvirzītā mērķa sasniegšanu, ierosinām rīcības virzienā iekļaut konkrētus uzdevumus, kas būtu vērsti uz veselības aprūpes iestāžu infrastruktūras un medicīnas aprīkojuma pilnveidošanu ārstniecības iestādēs ārpus Rīgas.</t>
  </si>
  <si>
    <t>(65) Nepieciešams jēdziena - optimāla ārstniecības personu skaita nodrošināšana – skaidrojums minētā uzdevuma kontekstā. Vai bija veikta pašreizējās situācijas analīze?  Ņemot vērā, ka ārstniecības personāls, lielākoties, koncentrēts galvaspilsētā, lūdzam prioritāri noteikt ārstniecības personāla skaita nodrošināšanu reģionos ar zemākiem attīstības rādītājiem.</t>
  </si>
  <si>
    <t>(66) Nav skaidri saprotams, vai primārajā veselības aprūpē tiek iekļauti: ģimenes ārsti; interni; pediatri; dežūrārsti; medicīniskā aprūpe mājās.</t>
  </si>
  <si>
    <t>(67) Nav skaidra pašvaldību loma.</t>
  </si>
  <si>
    <t>(68) Primāri ir jāveic veselības aprūpes infrastruktūras uzlabošanu un tehnoloģiju attīstība kvalitatīvu veselības aprūpes pakalpojumu sniegšanai, t.sk. veselības aprūpes pārvaldības stiprināšana, bez jomu uzskaites. Jomās, kam ir būtiska ietekme uz priekšlaicīgu mirstību un darbspēju zudumu, jo īpaši psihiatrijā, rehabilitācijā, kā arī nedziedināmi slimo pacientu aprūpē – šīs jomas pārāk sašaurina veselības iestāžu tīklu.</t>
  </si>
  <si>
    <t>(94) skat. komentārus pie (43)</t>
  </si>
  <si>
    <t>(148) Prioritātes “Zināšanas un prasmes personības un valsts izaugsmei” rīcības virzienā “Kvalitatīva, pieejama, iekļaujoša izglītība” tiek  iekļauti uzdevumi, kas veicinās izglītības sistēmas efektīvu pārvaldību, ļaus attīstīt skolēnu prasmes, kā arī veicinās nepārtrauktu pieaugušo personīgo attīstību. Taču pie kvalitatīvas un pieejamas izglītības būtu jāietver arī izglītības vides kvalitāte, uzsverot pirmsskolas izglītības kvalitātes nodrošināšanu caur pirmsskolas izglītības iestāžu infrastruktūras modernizāciju - bērnu rotaļu infrastruktūras modernizācijas un bērnu attīstošas rotaļu vides aprīkojuma un materiāltehniskās bāzes, kā arī pirmsskolas izglītības iestāžu tuvumā esošās āra infrastruktūras attīstību. Ierosinājums 148.p. beigās papildināt: “kā arī jāveido tīkls ar atbilstošu mācību un studiju materiāltehnisko vidi, dzīvē izmantojamu zināšanu un prasmju attīstībai.”</t>
  </si>
  <si>
    <t xml:space="preserve">(168) Atbilstoši Ministru kabineta 2019. gada 16. janvāra rīkojumam Nr. 20 “Par Eiropas Ekonomikas zonas finanšu instrumenta un Norvēģijas finanšu instrumenta līdzfinansētās programmas “Pētniecība un izglītība” koncepcijas projektu” ir noteikts, ka līdz 2023. gadam Inovācijas centrus veidos pašvaldībās Latvijas reģionos, lai veicinātu STEM zināšanu attīstību un popularizēšanu, veidojot jaunas izglītības un mācību programmas skolotājiem, studentiem un skolniekiem, veicinot sadarbību starp skolām, augstskolām, zinātniskām institūcijām un darba vidi. Atbilstoši aktivitātes “Inovāciju centri” īstenošanas noteikumiem, termins “inovāciju centri” ir skaidrots – struktūra, kura veicina STEM (Science, Tehnology, Engineering and Mathematics – zinātne, tehnoloģijas, inženierzinātnes, matemātika) (turpmāk – STEM) jomas zināšanu un prasmju apguvi, attīstību un karjeras STEM jomā izvēli, izstrādājot un īstenojot izglītības programmas, izglītojošas un interaktīvas aktivitātes, demonstrācijas, izstādes, tostarp arī ceļojošas, STEM jomā pirmskolas vecuma bērniem, skolēniem, audzēkņiem, studentiem (turpmāk – izglītojamie) un pedagogiem. </t>
  </si>
  <si>
    <t>(192) Iesakām papildināt sadaļu ar informāciju par tūrismu, tai skaitā sakrālo tūrismu un netradicionālo lauksaimniecību, kas saistīta ar tūrismu, jo tūrisms ir viens no svarīgākajiem uzņēmējdarbības nozares veidiem. Piedāvājam par tūrismu ievietot šādu informāciju: “Tūrisma (iekļaujot sakrālo tūrismu un netradicionālo lauksaimniecību) attīstība Latvijā ir viena no tautsaimniecības un vides attīstības prioritātēm. Tūristu plūsmas palielināšana veicinātu dažādu nozaru izaugsmi (sabiedriskā ēdināšana, viesnīcas, transports, tirdzniecība, izklaides, sporta aktivitātes un t.t.). Lai piesaistītu ceļotājus un popularizētu Latviju starptautiskajā mērogā, ir svarīgi izstrādāt pievilcīgus tūrisma produktus un tos veiksmīgi pārdot.”</t>
  </si>
  <si>
    <t>(245) Ņemot vēra to, ka prioritātes mērķis ir dzīves vides kvalitātes uzlabošana līdzsvarotai reģionu attīstībai, prioritātes aprakstā, rīcības virzienā “Līdzsvarota reģionālā attīstība” un minētā virziena uzdevumos, nepieciešams paredzēt tādas darbības, kas ir vērstas uz līdzsvarotas valsts teritorijas attīstību, diferencējot atbalstu teritorijām, proporcionāli reģionu IKP, ņemot vērā bezdarbu un atšķirīgo ienākumu līmeni.  Paredzēt atsevišķus rīcības virziena uzdevumus – Rīgas metropoles areālam, Baltijas jūras reģiona līmeņa, nacionālas nozīmes, reģionālas nozīmes attīstības centriem, Austrumu pierobežai, Baltijas jūras piekrastei – atbilstoši Latvija 2030 noteiktajai Latvijas nākotnes telpiskajai struktūrai.</t>
  </si>
  <si>
    <t>(249) Ja piemin vietējos resursus, tos nedrīkst aprobežot tikai ar būvniecību. Turklāt iespējams, šeit domāta tikai koksne, bet tas nav skaidri pateikts. Līdz ar to rosinām šo punktu izteikt šādā redakcijā: “Latvijā ir plaši pieejami dabas resursi, kas izmantojami reģionu attīstībai.”</t>
  </si>
  <si>
    <t>(271) Uzskatam, ka šeit ir nepieciešams pamatojums, ir jābūt skaidrai aprēķina metodikai. Līdzšinējā pieeja ir viegli interpretējama.</t>
  </si>
  <si>
    <t>(306) Katram reģionam ir svarīga integrētas, ilgtspējīgas un multimodālas transporta sistēmas attīstība, kas veicina kvalitatīvas cilvēku un kravu mobilitātes iespējas visā valsts teritorijā. Tāpēc svarīgi ir veicināt visa veida, ne tikai dzelzceļa tīkla, starptautisko savienojamību visā valsts teritorijā. Ņemot vērā Daugavpils pilsētas samērā sarežģīto transporta sistēmu, nozīmīga dzelzceļa mezgla izvietojumu pilsētas teritorijā, pašvaldībai nepieciešams turpināt īstenot satiksmes infrastruktūras projektus, kas sekmē mobilitāti vietējā, reģionālajā un arī starptautiskajā līmenī. Plānots īstenot projektus, kas veicinās integrētu sasaisti TEN-T tīklā, attīstīs pilsētas tranzītmezgla funkcijas, veicinās ekoloģiskās un dzīves vides kvalitātes uzlabošanos. Pilsētas viens no attīstības mērķiem nākamajam plānošanas periodam ir veicināt lidostas infrastruktūras attīstību, lai nodrošinātu ilgtspējīgu gaisa satiksmi, pārrobežu mobilitāti un radītu priekšnoteikumus regulāru iekšzemes un starptautisko reisu uzsākšanai. Reģionālās lidostas „Daugavpils lidosta” attīstībai ir izšķiroša loma starptautiski nozīmīgas uzņēmējdarbības veicināšanai. Lidosta var kļūt par nozīmīgu Austrumeiropas biznesa loģistikas centru, tūrisma centru, ar augstu mobilitātes nodrošinājumu un jaunu investīciju piesaistes potenciālu. Kā arī, ievērojot to, ka Latvija 2030 ir noteikts, ka ir nepieciešams izmantot Liepājas, Ventspils un Daugavpils lidostu potenciālu, tām jākalpo kā Baltijas jūras reģiona mēroga gaisa satiksmes mezgliem, nodrošinot gaisa satiksmi ar citām Baltijas jūras reģiona galvaspilsētām un lielākajām pilsētām, tāpēc nākotnē tās jāveido par nacionālas nozīmes lidostām. Nacionālo lidostu attīstība būs svarīga tūrisma un uzņēmējdarbības veicināšanai ne tikai reģionālā un nacionālā līmenī, bet arī transnacionālai sadarbībai. Ierosinām rīcības virziena uzdevumu sarakstu papildināt ar: […] Starptautiskās savienojamības uzlabošana, īstenojot satiksmes infrastruktūras projektus, kas sekmē tranzīta pakalpojumu konkurētspēju starptautiskajā līmenī, uzlabojot Eiropas vienotā transporta tīkla produktivitāti, kā arī sekmējot vides mērķu ievērošanu.</t>
  </si>
  <si>
    <t>(345) Ņemot vērā to, ka īres dzīvokļu būvniecība ir svarīga reģionos un teritorijās, kur nepieciešams piesaistīt jaunus speciālistus, ierosinām rīcības virziena uzdevuma sadaļu “līdzatbildīgā institūcija” papildināt ar “FM, pašvaldības”.</t>
  </si>
  <si>
    <t xml:space="preserve">Par indikatoriem: ieteikums sasaistīt NAP2027 lietotos indikatorus ar Eiropas līmeņa plānošanas dokumentos lietotiem indikatoriem, proti, ar ERAF un Kohēzijas fonda rezultātu rādītājiem atbilstoši priekšlikumam Eiropas Parlamenta un padomes regulai par Eiropas Reģionālas attīstības fondu un Kohēzijas fondu (2018/0197), it īpaši pievēršot uzmanību reģionālai un lielo pilsētu attīstībai, atbalstot integrētas pilsētattīstības stratēģijas.
Piemēram, ierosinām iekļaut šādus stratēģiskā mērķa Reģionu attīstība rezultātu indikatorus:
• atbalstītajās struktūrās izveidotās darbvietas,
• atbalstīto jauno / modernizēto autoceļu, garums reģionos, ielu garums pilsētās,
• laika ietaupījums no uzlabotas autoceļu infrastruktūras un attīstības centru sasniedzamības laika ietaupījums,
• atbalstīto jauno/modernizēto tramvaja līniju lietotāju skaits gadā,
• iedzīvotāju skaits, kuriem ir piekļuve jaunai vai modernizētai zaļajai infrastruktūrai pilsētu teritorijās,
• atbalstīto bērnu aprūpes un izglītības infrastruktūru izmantojušo lietotāju skaits,
• tūristi/apmeklējumi atbalstītajos/izveidotajos objektos,
• lietotāji, kas gūst labumu no atbalstītās kultūras infrastruktūras, pasākumu un to apmeklētāju skaits gadā.
 Visi iepriekšminētie priekšlikumi ir izskatīti un atbalstīti Latgales apakškomisijā aicinām arī Pārresoru koordinācijas centru tos ņemt vērā tālākā Nacionālā attīstības plāna 2021.-2027.gadam (NAP2027) izstrādes gaitā.
</t>
  </si>
  <si>
    <t xml:space="preserve">Biedrība Latvijas Bērnu labklājības tīkls (tālāk biedrība) iepazinusies ar izstrādāto un diskusijai nodoto NAP 2027 un vēlamies dot savu pienesumu šī nozīmīgā valsts stratēģiskās virzības plānošanas dokumenta uzlabošanā.  Kā biedrība, kas apvieno nevalstiskās organizācijas un ekspertus no dažādām nozarēm, tostarp sociālās aizsardzības, izglītības, veselības un kuru mērķa grupa ir bērni un ģimenes ar bērniem, visvairāk uzmanības pievērsām tieši prioritātei “Stipras ģimenes, veseli un aktīvi cilvēki” un  rīcības virzieniem, kuros iekļautās tēmas ir būtiskas ģimenēm un bērniem.
Esam gandarīti par to, ka divi no trim izvirzītajiem stratēģiskajiem mērķiem vērsti uz sociālā taisnīguma un sabiedrības solidaritātes stiprināšanu. Tāpat pozitīvi izceļams ir, kaut tikai simboliskais, prioritāšu ranžējums, kas kā pirmo prioritāti uzsver stipras ģimenes. Tas ļauj cerēt, ka arī valsts reālpolitika un budžeta sadalījuma atbildīs šeit izvirzītajām prioritātēm un mērķiem, kā tas apgalvots tekstā [37], kur skaidrota NAP 2027 izvirzīto stratēģisko mērķu jēga un ietekme uz valsts darbu plānošanas periodā.
</t>
  </si>
  <si>
    <t>Latvijas Bērnu labklājības tīkls</t>
  </si>
  <si>
    <t xml:space="preserve">NAP 2027  plānoto mērķa vērtību plašā amplitūda - kā redzams no rīcības virzienu mērķa indikatoriem, tiek pieļauta iespēja, ka definētie rīcības virzieni, tai skaitā tie, kas ir kritiski svarīgi ģimeņu ar bērniem un kopumā Latvijas iedzīvotāju dzīves kvalitātei, līdz 2027. gadam paliek bez uzlabojuma vai tikai nebūtiski uzlabojās. Jau šobrīd ienākumu nevienlīdzības un nabadzības un sociālās atstumtības riska rādītāji Latvijā ir vieni no augstākajiem Eiropas Savienībā, uz ko arī norāda Eiropas komisija savos 2019. gada ieteikumos par valsts reformu programmu Latvijai  . Tāpat ilgstošās problēmas veselības aprūpes un sociālo pakalpojumu pieejamībā un kvalitātē, kā arī adekvātas un apmaksājamas dzīvesvietas trūkums, jo sevišķi cilvēkiem ar īpašām vajadzībām vai nelieliem ienākumiem, tostarp arī ģimenēm ar bērniem, rada aizvien jaunas sociālās problēmas un nekādi neveicina NAP definēto 3 stratēģisko mērķu (Vienlīdzīgas iespējas; Produktivitāte un ienākumi; Sociālā uzticēšanās) sasniegšanu. 
IETEIKUMS: Ja plānotie rezultāti NAP 2027 ietvaros, kā norādīts skaidrojumā, tiek sasaistīti ar plānošanas periodā pieejamo finansējumu, ierosinām piesaistīt indikatoru vērtības ikgadējam IKP kā Latvijas ekonomikas izaugsmes rādītājam, piemēram, nosakot koeficientu indikatora vērtības aprēķinam. Tādējādi tiktu nodrošināta tieša sasaiste starp valsts ekonomisko izaugsmi, investīcijām sociālās situācijas uzlabošanā un plānotajiem rezultātiem.
</t>
  </si>
  <si>
    <t xml:space="preserve">Deklaratīvas, abstraktas prioritātes un mērķi - kā vienu no 6 prioritātēm NAP 2027 izvirza “Stipras ģimenes, veseli un aktīvi cilvēki”.  Tomēr šo prioritātes mērķi skaidrojošais teksts neizceļ specifiskus stratēģiskās rīcības virzienus un konkrētas mērķa grupas. Ja pieņemam, ka mērķis ir mazināt ienākumu nevienlīdzību un uzlabot atbalstu sabiedrības mazaizsargātajās grupās, būtu svarīgi norādīt visas mērķa grupas, kuras atbilstoši statistikai ir visvairāk pakļautas nabadzības riskam, tostarp, viena vecāka ģimenēm, daudzbērnu ģimenēm, ģimenēm, kurās ir bērni ar speciālām vajadzībām. Tāpat netop skaidrs, ar konkrēti kādiem atbalsta mehānismiem (piem. caur nodokļu atvieglojumiem vai sociālo pabalstu celšana, īres izmaksu subsidēšana ģimenēm ar zemiem ienākumiem utml., vai arī caur psiho-sociālo atbalstu, kā piem. bezmaksas vecāku prasmju attīstošas programmas, psihologa un atbalsta grupu nodrošināšana viena vecāka ģimenēm vai ģimenēm, kurās aug bērni ar speciālām vajadzībām utml. ) plānots atbalstīt ģimenes. Tikpat plašs formulējums saglabāts arī rīcības virzienos un mērķos, aprakstot tajos vēlamos uzlabojumus, bet nefokusējoties uz konkrētiem rīcības virzieniem un uzdevumiem.  
IETEIKUMS: definēt specifiskas valsts politikas prioritātes un izvirzīt konkrētus, izmērāmus mērķus attiecībā uz ģimenēm ar bērniem prioritātē “Stipras ģimenes, veseli un aktīvi cilvēki”.
</t>
  </si>
  <si>
    <t xml:space="preserve">Aprakstā kā problēmas izceltas sabierības novecošanas, kā arī emocionāli-psiholoģiskās spriedze. No savas puses vēlamies lūgt papildus izcelt ne mazāk būtiskas problēmas, kas apdraud [46] definētā mērķa par …“iekļaujošu sabiedrību, kurā dzimst vairāk ērnu, ir vairāk laimīgu ģimeņu , atbildīgu un par nākotni drošu bērnu vecāku”  sasniegšanu. 
• ģimeņu ar bērniem nabadzība - šobrīd bērna ienākšana ģimenē rada būtisku finansiālo slogu vecākiem, pie kam šī brīža nodokļu sistēma to ne tikai nemazina, bet, salīdzinājumā ar mājsaimniecību bez bērniem, pat pasliktina. Vecāki, pieņemot lēmumu par bērna ienākšanu ģimenē un uzņemoties atbildību par tā audzināšanu, veic valstiski nozīmīgu funkciju, tādēļ ģimene ar bērniem būtu nevis materiāli “jāsoda”, bet visos iespējamos veidos jāatbalsta.
Nepietiekamais materiālais un sociālais atbalsts ģimenēm ar bērniem ne tikai neveicina bērnu dzimstību, bet ir bijis par iemeslu ilgstošai ģimeņu aizbraukšanai no valsts kā arī vairojis sociāli nelabvēlīgo ģimeņu skaitu un ar to saistītās problēmas (bērnu nonākšana ārpusģimenes aprūpē, bērnu un jauniešu atkarības utml.).
• sabiedrību segregējoša izglītības sistēma -  Latvijā šobrīd ir 113 internātskolu, kur bērni ar dažādām vajadzībām ir izolēti no sabiedrības kā arī no savām ģimenēm. Valsts un pašvaldību uzdevums ir nodrošināt skolu pieejamību, lai bērni varētu mācīties tuvāk savai dzīves vietai un iekļaujošā vidē un tādējādi kļūt par atbildīgu, laimīgu un sociāli integrētu indivīdu kā teikts definētajā mērķī.
</t>
  </si>
  <si>
    <t xml:space="preserve">Jauniešu labbūtības pētījmums Baltijā  parāda, ka 26 % jaunieši Latvijā ekonomē uz veselības rēķina un neapmeklē ārstu, lai gan aptuveni trešā daļa jauniešu saka, ka viņiem ir ilgstošas veselības problēmas. Jānodrošina starpdisciplināra pieeja, piesaistot arī universitāšu resursus, lai nodrošinātu vispārējai bērnu populācijai  tiesības uz pilnvērtīgu  attīstību, veselību un dzīvību atbilstoši ES līmenim. Latvija ilgstoši ir pirmā vietā ES pēc jaunatklāto HIV/AIDS gadījumu skaita, dzīvildzes samazinājuma no ārējiem nāves cēloņiem,  u.c. Lielai daļai bērnu ir oficiāli nekur nenofiksēti stājas un psihosomatiski traucējumi, kas, bērnam pieaugot, rada sociālus un ekonomiskus zaudējumus valstij, attiecīgi samazinot  veselīgi nodzīvoto gadu skaitu. Izglītības un veselības ministrijām , iesaistot pētniekus un citus jomas ekspertus, kopīgi jāizstrādā nepieciešamā rīcība turpmākai bērnu attīstības un veselības nodrošināšanai , mazinot pastāvošo plaisu starp būtiskiem bērnu veselības un attīstības rādītājiem Baltijas un citu ES valstu kontekstā.  </t>
  </si>
  <si>
    <t xml:space="preserve"> Bērniem uz pieņemšanu pie dažādu jomu valsts apmaksātajiem speciālistiem jāgaida vairākus mēnešus, pat līdz gadam, kaut gan tieši bērnībā, kad notiek strauja bērna attīstība, novēlota slimību diagnostika un ārstēšana var atstāt paliekošus veselības traucējumus. Kā īpaši problemātiska bērniem minama piekļuve zobārstiem.  Rosinām uzdevumos kā specifisku mērķa grupu izcelt bērnus un jauniešus, kā arī piemērot attiecīgu indikatoru, kas norāda uz veselības aprūpes pakalpojumu pieejamību bērniem un jauniešiem.</t>
  </si>
  <si>
    <t xml:space="preserve">[54] Tekstā jau pieminēta nedziedināmi slimo cilvēku mērķa grupa, kuru aprūpei nepieciešama starpnozaru sadarbība, tādēļ rosinām izdalīt šeit kā atsevišķu mērķa grupu bērnus, kam nepieciešama paliatīvā aprūpe un papildināt rīcības virziena sadaļu ar uzdevumu izveidot valsts finansētu multifukcionālu sociālās rehabilitācijas centru bērniem, kas atrodas paliatīvā aprūpē un viņu ģimenēm.  Bērnu, kuriem nepieciešama paliatīvā aprūpe, skaits ir pēdējo 10 gadu laikā trīskāršojies (bija ap 200, tagad ap 600) un esošā sistēma ierobežotās kapacitātes dēļ, jo īpaši reģionos, nespēj nodrošināt visiem bērniem un viņu aprūpētājiem pietiekamu, jo īpaši sociālo rehabilitāciju un psiho-emocionālo atbalstu. Tāpat šobrīd reģionos nav pieejams speciālistu atbalsts vecākiem, kuru bērnam nepieciešama  paliatīvā aprūpe. 
Kā indikatorus, kas liecina par uzdevuma izpildi un kopumā bērnu paliatīvās aprūpes sistēmas efektivitāti, rosinām :  
• Gultas skaits stacionārā bērniem ar paliatīvo aprūpi; (izveidojot profesionālu paliatīvās aprū1pes hospisu, stacionāra gultu skaits bērniem ar paliatīvo aprūpi būtiski samazinās);
• Neatliekamās palīdzības izsaukumu skaits pie bērniem, kam nepieciešama paliatīvā aprūpe (pie pieejamas, efektīvas atbalsta sistēmas izveides samazinātos neatliekamas palīdzības izsaukumu skaits);
• Vecāku atgriešanās darba tirgū; (paliatīvās aprūpes sistēmas pilnveide pozitīvi ietekmē vecāku iespējas atgriezties darba tirgū);
</t>
  </si>
  <si>
    <t xml:space="preserve">Var tikai daļēji piekrist apgalvojumam, ka nevienlīdzība un atstumtība ir krīzes sekas. Kā liecina neskaitāmi pētījumi nevienlīdzības jomā, nevienlīdzība un sociālā atstumtība parasti ir cieši saistīta ar ilgstošām sociālām un materiālām grūtībām un bieži tiek “pārmantota”, tādēļ nav pietiekami tikai veikt atbalsta sistēmas pilnveide psiho-emocionālo krīžu gadījumiem, bet it nepieciešams veidot kopumā efektīvu un elastīgu sociālā atbalsta sistēmu, kas reaģē uz indivīda vajadzībām.
Bez tam, vēlamies izcelt pusaudžus un jauniešus kā īpašu risk grupu un nepieciešamību uz atbilstošas palīdzības sniegšanu krīzē nonākušiem; kā arī vērst uzmanību uz to, ka bieži tieši skolas vide un skolas sistēma ir tā, kas veicina bērnu un jauniešu izstumšanu un rada riskus viņu psiho-emocionālai labbūtībai 
</t>
  </si>
  <si>
    <t>Nav saskatāma sasaiste starp mērķi un indikatoru. Rosinām indikatorus pārnest uz prioritāti “Uz cilvēku centrēta veselības aprūpe” un aizvietot ar mērķa indikatoriem, kā piem.  Statistikas datiem par pašnāvībām (gan bērnu, gan pieaugušo vecuma grupās).</t>
  </si>
  <si>
    <t>Nav saskatāma sasaiste starp mērķi un indikatoru. Rosinām indikatoru pārnest uz Rīcības virzienu “Kvalitatīva, pieejama, iekļaujoša izglītība”, apakšsadaļu “Iekļaujoša Izglītības vide”  un Rīcības virzienu “Sociālā iekļaušana”.</t>
  </si>
  <si>
    <t>Rosinām pārcelt abus indikatorus uz [81], kur tie veido tiešo sasaisti ar udevumu. Savukārt [82] būtu mērāms ar citiem indikatoriem, kā piem. Vecāku aizgādības tiesību pārtraukšanas statistiku; kā arī šeit būtu noderīgs indikators, kas ataino Psiholoģiskā atbalsta un vecāku prasmju apmācību pieejamību pašvaldībās. Tas varētu tikt izteikts kā % no visām pašvaldībām, kurās ir pieejami šādi pakalpojumi vecākiem.</t>
  </si>
  <si>
    <t>Rosinām pie uzdevuma izteiktāk uzsvērt mobinga un vardarbības novēršanu jauniešu vidū. Kā arī izdalīt no nepilngadīgo pārkāpumu statistikas tieši vardarbības aspektu (nepilngadīgie, kuri ir seksuālās vardarbības u.c. veida vardarbības upuri )</t>
  </si>
  <si>
    <t>Rosinām kā mērķa indikatoru noteikt arī seksuālās un reproduktīvās veselības pratību skolēnu vidū/ piekļuvi kvalitatīvai, regulārai un sistemātiskai izglītībai un informācijai par seksuāli reproduktīvo veselību un veselīgu attiecību veidošanu, kā arī papildināt indikatoru ar Nepilngadīgo grūtnieču statistiku.</t>
  </si>
  <si>
    <t>Rosināt gan uzdevumu, gan indikatoru pārnest uz Rīcības virzienu “Kvalitatīva, pieejama, iekļaujoša izglītība”, apakšsadaļu “Iekļaujoša Izglītības vide” un Rīcības virzienu “Sociālā iekļaušana”.</t>
  </si>
  <si>
    <t>Mūsuprāt, izvēlētais indikators „Dzīvi dzimušo bērnu īpatsvars laulībā esošiem vecākiem un ārpus laulības esošiem vecākiem“ ir tendenciozs un rada vairākus jautājumus par šī indikatora mērķi.  Bez tam, ņemot vērā, ka vismaz ceturtā daļa ģimeņu ar bērniem dzīvo nabadzībā un tiek pakļauti sociālās atstumtības riskam, mūsuprāt, lietderīgāk būtu analizēt, kāda korelācija pastāv starp sociālajiem riskiem ģimenē un bērnu labbūtību, t.sk. izglītības sniegumu, fizisko un psihisko veselību un riska uzvedību.</t>
  </si>
  <si>
    <t>Kā liecina statistika, nabadzības riskam īpaši ir pakļautas  daudzbērnu ģimenes, ģimenes, kurās aug bērni ar speciālām vajadzībām kā arī viena vecāka ģimenes ar bērniem. Tādēļ rosinām pie nabadzības riskam pakļautajām iedzīvotāju grupām pielikt arī ģimenes ar bērniem, īpaši daudzbērnu ģimenes, ģimenes, kurās ir bērns ar īpašām vajadzībām un viena vecāka ģimenes ar bērniem.</t>
  </si>
  <si>
    <t>Rīcības virziena mērķa aprakstā tiek minēts, ka ir jāveicina dažādu cilvēku grupu, t.sk. personu ar invaliditāti, senioru un  sociālā un ekonomiskā iekļaušana, kā arī jāpilnveido sociālo pakalpojumu klāsts, kvalitāti un pieejamība, tomēr rīcības virziena uzdevumos tas neatspoguļojas. Tādēļ rosinām definēt ka uzdevumus, tā indikatorus, kas palīdz sasniegt mērķi un izvērtēt progresu.  Kā papildus uzdevumu aicinām iekļaut valsts atbalstu subsidēto darba vietu radīšanai cilvēkiem ar ilgstošu bezdarba pieredzi un īpašām vajadzībām. Attiecīgi kā indikatoru iekļaut 1) nodarbināto statistiku subsidētajās darba vietās; ja pieejams, statistiku, cik no šiem subsidētajiem darbiniekiem turpina darbu 12 mēnešus pēc subsīdiju beigšanās;  2) statistiku par bezdarba rādītāju cilvēkiem, kuriem ir speciālās vajadzības (invaliditāte);  3)  rādītāju, kas ļauj izvērtēt Valsts nodarbinātības aģentūras piedāvātie kursu un citu pasākumu efektivitāti specifiskām mērķa grupām, piem. jauniešiem, kas nestrādā un nemācās; senioriem, kas reģistrēti kā ilgstošie bedarbnieki.</t>
  </si>
  <si>
    <t xml:space="preserve">Rosināmt pievienot uzdevumu uzlabot pakalpojumu pieejamību pašvaldībās vecāku prasmju uzlabošanai un atbalstam </t>
  </si>
  <si>
    <t>Rosināmt pievienot uzdevumu mājokļu pieejamības uzlabošanu ģimenēm un situācijas progresu mērīt ar indikatoru par mājsaimniecību, kurā ir bērni, apmierinātību ar mājokli.</t>
  </si>
  <si>
    <t>08.11.2019.</t>
  </si>
  <si>
    <t xml:space="preserve">Par veselības aprūpi: 
(1) jāuzsver starptautiskā sadarbība, kas nodrošina labāku pieeju pakalpojumiem un speciālistiem, vienlaicīgi uzlabojot pakalpojumu kvalitāti. Piemēram, Reto slimību labākas ārstēšanas nodrošināšanai Eiropas Savienība ir izveidojusi Eiropas References tīklus, kur iesaistījušās arī Latvijas klīnikas, un kas paredzēti kā 5.līmeņa ves.apr.pakalpojumu (VAP) sniedzējs un turpmāk to loma tikai palielināsies; tāpat pacientiem ir tiesības izmantot pārrobežu veselības aprūpes direktīvas iespējas un saņemt vajadzīgo pakalpojumu citā ES dalībvalstī - Latvijai būtu jāstiprina iespējas pacientiem to izmantot, nevis jātiecas ieviest augsti sarežģītas manipulācijas pašiem. Valstiski jānodrošina efektīva procedūra un tarifi, kas ļauj pacientiem saņemt vajadzīgo pēc iespējas izdevīgākā un ātrākā veidā.
(2) digitālie risinājumi veselības aprūpē: ne tikai attiecībā uz datiem, ko pacienti paši var krāt par savu veselību (piem viedtālruņos utml), bet par datiem ves.apr. sistēmā, kas palīdzētu nodrošināt efektīvāku pakalpojumu sniegšanu. Tas ir pieminēts pie soc.pakalpojumiem, taču gribētu vairāk akcentēt arī VAP kontekstā, t.sk. sabiedrības iesaistē VAP kvalitātes novērtēšanā. Digitālie risinājumi arī nozīmē jaunu attālinātu pakalpojumu ieviešanu - piemēram, virtuālās konsultācjas ar speciālistiem Latvijā vai ārvalstīs (ņemot vērā, ka mums ir tik maz ārstu un pieejamības jautājums tikai pasliktinās) - tas parādās tikai pie lauku attīstības, bet būtu svarīgi pieminēt arī šajā sadaļā.
(3) Personalizēta veselības aprūpe - līdzīga doma parādās pie sociālās iekļaušanas par individualizētiem pakalpojumiem, taču tas ir attiecināms arī uz medicīnu. Katram pacientam jānodrošina tieši viņam nepieciešamais pakalpojumu un ārstēšanas kopums. Tas nozīmē, ka nepieciešams veicināt datos balstītu lēmumu pieņemšanu, multidisciplināro komandu veidošanu un darbu, valsts sistēmām (piemēram, medikamentu kompensācijai) jābūt pietiekami elastīgai, lai palīdzētu sasniegt ilgtermiņa ieguvumu indivīdam un sabiedrībai kopumā.
(4) es arī nekur pie profilakses neatradu, ka izglītošana par veselību, veselīgu dzīves veidu un veselības aprūpes sistēmu būtu nepieciešama jau skolas vecuma bērniem vai pat agrāk (vai tas ir paredzēts pie "Veselības kā vērtības nostiprināšana"?). Cilvēkiem ir jāapzinās, kā darbojas viņu ķermenis, lai viņi varētu izprast veselību un slimības, būt atbildīgi pret sevi un citiem, tādējādi veselības mācība ļautu sasniegt nozīmīgus indikatorus ne tikai šajā sadaļā, bet arī sadaļās pie nodarbinātības un sabiedrības utml.
</t>
  </si>
  <si>
    <t xml:space="preserve">Neatradu, kā tieši mēs ieviesīsim labklājības ekonomiku, kas būs jaunais Eiropas Savienības virziens un būtu jāiestrādā arī mūsu attīstības dokumentā: https://www.consilium.europa.eu/en/press/press-releases/2019/10/24/economy-of-wellbeing-the-council-adopts-conclusions/
Tas paredz, ka veselības, izglītības un sociālo pakalpojumu sistēmām jāpalīdz samazināt nabadzības plaisa un jāveicina vienlīdzīgas iespējas visiem cilvēkiem, tādējādi kopumā ceļot visas valsts labklājību. 
</t>
  </si>
  <si>
    <t xml:space="preserve">Lai īstenotu ANO Konvenciju par personu ar invaliditāti tiesībām, kas nosaka, ka termins "valoda" ietver arī zīmju valodas un šīs konvencijas 24. pantu par izglītību, kā arī Valsts valodas likuma 3.3.pantu un Izglītības likuma 9. pantu par izglītības ieguves valodu ......., NAP 2021– 2027 rīcības virzienā "Kvalitatīva, pieejama, iekļaujoša izglītība" nepieciešams iekļaut 
- latviešu zīmju valodas centra izveidi, kas veiktu latviešu zīmju valodas pētniecību, attīstību un mācību līdzekļu sagatavošanu;
- latviešu zīmju valodas skolotāju sagatavošanu;
- latviešu zīmju valodas studiju programmas izveidi augstskolā;
- studiju kursa Latviešu zīmju valodas apguve izveidi; 
- vides pieejamību muzejos ... 
Joprojām Latvijā daudziem nedzirdīgajiem cilvēkiem ir ļoti zems izglītības līmenis, skolām joprojām trūkst adaptētu mācību līdzekļu un trūkst pedagogu, kas būtu kvalificēti latviešu zīmju valodas lietošanā. Cēlonis šīm problēmām ir tas, ka līdz šim no valsts nav bijis atbalsts zīmju valodas attīstībai, lai gan Valsts valodas likuma 3.panta 3.daļa nosaka, ka valsts nodrošina latviešu zīmju valodas attīstīšanu un lietošanu saziņai ar nedzirdīgajiem cilvēkiem. 
Zīmju valodas apguvei, tāpat kā skaņu un rakstu valodas apguvei ir nepieciešami izglītoti, zinoši pedagogi un atbilstoši mācību materiāli. Nedzirdīgiem bērniem Latvijā nav mūsdienīgu, vizuālu mācību līdzekļu mācību priekšmetu apguvei. Nepieciešams sagatavot jaunās lasāmgrāmatas un speciālo mācību priekšmetu grāmatas, kurās vajadzētu ieviest (papildināt) QR kodus, kas ļaus mācību procesā ikvienam skolēnam, aktivizējot QR kodu savā viedtālrunī, planšetē vai klases datorā redzēt rakstīto tekstu/ informāciju latviešu zīmju valodā. Nepieciešama arī atbilstoša mācību metodikas izstrāde vājdzirdīgiem un nedzirdīgiem bērniem. Taču, lai izstrādātu mācību materiālus zīmju valodā, vispirms ir jāveic (jāuzsāk!) nopietna latviešu zīmju valodas (lingvistiskā) izpēte, kas ir ļoti būtiska pareizai zīmju valodas apguvei un lietošanai. Pateicoties tai bērni veiksmīgāk spēs apgūt latviešu rakstu valodu, ka s viņiem nav dzimtā valoda. Nedzirdīgiem dzimtā valoda ir latviešu zīmju valoda. 
Augstskolās, kur sagatavo mediķus, pedagogus un citus speciālistus darbam ar iedzīvotājiem, izglītības programmās ir jāiekļauj arī kurss par personām ar dzirdes traucējumiem un zīmju valodas kurss.
Šobrīd nav un netiek sagatavoti - zīmju valodas skolotāji, kuri būs nepieciešami, veicot zīmju valodas apmācību. Šobrīd nav iespējams iegūt arī augsti kvalificētu surdotulka un surdopedagoga kvalifikāciju.
Muzeju pastāvīgās ekspozīcijas nav pieejamas nedzirdīgiem cilvēkiem, jo nav zīmju valodā. Nepieciešams sagatavot un ieviest QR kodus un turpmāk ikviens apmeklētājs, aktivizējot QR kodu savā viedtālrunī, planšetē varēs redzēt informāciju zīmju valodā, kā tas jau ir ieviests citās valstīs. 
</t>
  </si>
  <si>
    <t>Ierosina plānā vairāk izvērtēt tās iespējas un resursus, ko dod Baltijas jūra.</t>
  </si>
  <si>
    <t>Ierosina plānā izvērst priekšlikumus par Rīgas aglomerāciju un tās transporta sistēmas optimizāciju.</t>
  </si>
  <si>
    <t xml:space="preserve">Informē, ka priekšlikumi ir iesniegti arī rakstiski. Ierosina pilnveidot aprakstu prioritātē par kvalitatīvu dzīves vidi, gan vienkāršojot un padarot to uztveramāku plašakai sabiedrībai, gan lietojot pareizu nozares terminoloģiju. </t>
  </si>
  <si>
    <t>Informē, ka priekšlikumus iesniedzis arī rakstiski. Ierosina sakārtot zemju un būvju kadastrālās uzmērīšanas sistēmu, tai skaitā vienotu Zemegrāmatu pēc būtības. Līdzīgi kā jau elektrībā, rosina ieviest digitālus ūdens patēriņa uzskaites skaitītājus.</t>
  </si>
  <si>
    <t>Ierosina precizāk plānā aprakstīt par reģionu nevienlīdzības mazināšanu, jo šībrīd nav skaidrs kā tā tiks panākta un kā NAP2027 sekmēs Latvija2030 īstenošanu.</t>
  </si>
  <si>
    <t>Interesēja, vai varēs iesniegt priekšlikumus NAP2027 arī nākamā nedēļā. Tas dotu iespēju Universitātē tos labāk izdiskutēt. Ņemot vērā, ka plāna pirmā redakcijā pie indikatoru vērtībām 2024. un 2027.gadam ir atruna, ka to vērtības tiks precizētas pēc pieejqamā finansējuma aprēķina, jautā vai plānā būs redzams indikatīvs finasnējums; vai indikatoru vērtības tiks precizētas?</t>
  </si>
  <si>
    <t xml:space="preserve">NAP 2021-2027 pamatā ir Latvija 2030 , kura apspriešanā piedalījos 2009. gadā, un kurā tika akceptēts mans jaunvārds “radošums” (1997), iekļaujot to principā “veidojas spēcīga nācijas identitāte, kultūra, radošums”. Jaunajā NAP ir jaunrade, radoši cilvēki, bet  radošums kā būtiska, daudzas parādības caurvijoša  kategorija vairs neparādās. Ļoti vēlos piedalīties arī jaunā NAP veidošanā. Kā ieguldījumu šai virzienā varu pieminēt to, ka esmu uzdāvinājusi visiem simt 13. Saeimas deputātiem savu pēdējo monogrāfiju “Radošuma pētniecība Latvijā 1922 – 2018”, ko pozitīvi novērtējusi Saeimas priekšsēdētājas vietniece D. Beitnere-Le Galla vēstulē: “Tagad tas ir deputātu rokās, lai veicinātu nācijas kreativitāti, integrējot to Latvijas likumdošanā”. Latvija 2030 tekstā minēts starp citu: “ Arī kultūras mantojums un radošums [..] ir mūsu kapitāls un izaugsmes resurss.”
Latvijas galvenā bagātība ir cilvēkkapitāls – radoši, inovatīvi cilvēki. Lai, ieejot valsts otrajā gadusimtā,  Latvija kļūtu par izcilu valsti, ir jādefinē Latvijas jaunais veidols, identitāte: Latvija ir radošuma valsts. Latvija pasaulē pazīstama ar sniegumu mūzikā, literatūrā, mākslā, zinātnē, sportā u.c., Latvijas pilsētās un laukos darbojas daudzi jaunrades pulciņi, kolektīvi, cilvēki, bet ne visi. NAP kā vadošajam valsts politikas dokumentam būtu jārosina aktīvi  iesaistīties arī pārējos. Latvijai jākļūst  pamanāmai valstu un tautu saimē kā Radošuma valstij.
</t>
  </si>
  <si>
    <t xml:space="preserve">Prof. Dr. psych. Rita Bebre,
                                        Latvijas Zinātnieku savienības padomes un valdes locekle,
                                        Latvijas Radošo savienību padomes locekle
</t>
  </si>
  <si>
    <t xml:space="preserve">Biznesa pakalpojumu centru nozares asociācija,
Nacionālā nekustamo īpašumu attīstītāju alianse,
Vastint Latvia,
CBRE Baltics,
Colliers International,
Rīgas Domes Pilsētas attīstības departaments
</t>
  </si>
  <si>
    <t xml:space="preserve">Rīcības virziens “Darbs un ienākumi”.   Atzīt SBPC sektoru kā nozīmīgu spēlētāju, kas spēj radīt darba tirgus pieprasījumam atbilstoša un kvalificēta ārvalstu darbaspēka un talantu piesaisti, tai skaitā darbaspēka remigrāciju.   Papildināt mērķa indikatorus ar darbavietu skaitu, kas radītas konkrētajā sektorā. </t>
  </si>
  <si>
    <t>Rīcības virziens “Kapitāls un uzņēmējdarbības vide”.   Papildināt mērķa uzdevumu ārējās ekonomiskās politikas īstenošanai skaidru mērķu sasniegšanai ar sadrumstalotības mazināšanu atbalsta pasākumiem, tādējādi cenšoties panākt lielākas un fokusētākas investīcijas komandai, informācijas platformai un aktivitātēm, kas veido valsts un Rīgas metropoles areāla tēlu SBPC uzņēmēju vidū.</t>
  </si>
  <si>
    <t>Rīcības virziens “Tehnoloģiskā vide un pakalpojumi”.   Papildināt rīcības mērķus ar Rīgas metropoles areāla biznesu klasteru nozīmīgo lomu, koncentrējot šajos rajonos lielu daudzumu augstas pievienotās vērtības darbiniekus un radot lielāko daļu no biznesa pakalpojumu eksporta apjoma.  Transporta infrastruktūras uzlabojumiem un risinājumiem ir jābūt vērstiem uz darbaspēka mobilitātes nodrošinājumu šajos klasteros, lai nodrošinātu brīvu darbaspēka piekļuvi un netiktu kavēta šo lokāciju tālāka  attīstība.   Vienlaikus ir jānodrošina līdzīgas mobilitātes priekšrocības vietās, kur koncentrējas universitātes, kas rada nākamos darbiniekus un pārtop par inovāciju klasteriem, sadarbojoties ar uzņēmējiem.</t>
  </si>
  <si>
    <t>Prioritāte “Kvalitatīva dzīves vide un teritoriju attīstība” definē Rīgas metropoles areālu kā intensīvas uzņēmējdarbības un pētniecības vidi, kur koncentrējas dažādu nozaru talanti, kam ir izšķiroša loma attiecīgās teritorijas ekonomikas attīstībā un labklājības vairošanā.  Tiek atzīts, ka cilvēkresursu kvalitāte un prasmes ir pamatā reģiona ekonomiskās attīstības pārākumam, kas izvirzīs Rīgas metropoles areālu starp līderiem Baltijas valstu vidū.    Vienlaikus, definējot rīcības virzienus (“Līdzsvarotai reģionālā attīstība”) tiek uzsvērts, ka izaugsme nav bijusi līdzsvarota, jo ir liela nevienlīdzība starp Rīgas reģionu un attālo reģionu izaugsmes.    Rekomendējam atzīt valsts stratēģijas līmenī NAP 2027 ievadā minēto, ka Rīgai ir jātop par nozīmīgu kultūras, tūrisma un biznesa centru Eiropā.   Rīgas metropoles areāls, kurā koncentrējas vairāk kā puse (52%) no valsts iedzīvotājiem un kur tiek radīti 80% no valsts IKP, ir milzīgs dzinējspēks visai valstij un tai ir neizmantots potenciāls ārvalsts investīciju piesaistē. Dotajā brīdī Rīga būtiski atpaliek ārvalsts investīciju piesaistē no pārējām Baltijas valstu galvaspilsētām un šī atšķirība turpina palielināties.  Izmantojot Rīgas metropoles areāla potenciālu un piesaistot SBPC, vienlaikus neaizmirstot par transporta infrastruktūras uzlabojumiem, tiks radīti arī priekšnoteikumi to paplašināšanai ārpus galvaspilsētas, kur koncentrējas pārējās valsts augstskolas un koledžas (Daugavpils, Rēzekne, Liepāja, Ventspils, Jelgava u.c.).  Šis process nav iespējams, apejot Rīgu.  Mērķa indikatoriem ir jāatspoguļo pieaugums arī konkrēti Rīgas metropoles areālā (investīciju piesaiste šajā areālā), lai nodrošinātu dzinēja jaudu pārējo reģionu attīstībai.</t>
  </si>
  <si>
    <t xml:space="preserve">LIEPĀJAS KOMENTĀRS PAR RĪCĪBAS VIRZIENU KOPUMĀ:
Pamatojums: Rīcības virzienā “Uz cilvēku centrēta veselības aprūpe” netiek definētas problemātiskās ārstniecības nozares Latvijā, kurām būtu īpaši jāpievērš uzmanība (piemēram, onkoloģija, kardioloģija utt.). Tiek izcelta [64] pakalpojumu pieejamība mātes un bērna jomā, [67] psihiskās slimības, atkarības, infekcijas slimības, geriatrijas un nedziedināmas slimības, [68] infrastruktūras uzlabošana un digitālo tehnoloģiju plašāka izmantošana mātes un bērna jomā.
Priekšlikums: rīcības virzienā veselības aprūpes prioritātes definēt vairāk nekā 1 jomā (mātes un bērna jomā). Iepriekšējā (2014-2021) planošanas periodā infrastruktūras attīstība tika noteikta 4 prioritātēs: (1) onkoloģija, (2) kardioloģija, (3) mātes un bērnu aprūpe un (4) garīgās veselības aprūpe. Loģiski būtu ievērot pēctecību un likt šīs pašas prioritātes. Papildus uzsvarus šīm prioritātēm var minēt, kādos etapos prioritārās jomas sekmēt - neatliekamā palīdzība/stacionārs, primārā aprūpe, rehabilitācija. 
</t>
  </si>
  <si>
    <t>Liepājas pilsētas dome</t>
  </si>
  <si>
    <t>Lūdzam izteikt uzdevuma [204] šādā redakcijā: “[204] Vidējas un augstas pievienotās vērtības preču un pakalpojumu eksporta un ārvalstu investoru piesaistes zināšanu un tehnoloģiski ietilpīgai uzņēmējdarbībai, kvalitatīva tūrisma produkta Latvijā atbalstīšana, t.sk. atbalsts investīcijām ārpus Latvijas // NAP netiek izdalīts tūrisms kā atsevišķa nozare, lai gan tūrisma joma jau kādu laiku un arī uz nākamo periodu 2021-2027 iestrādā nopietnu prioritāti par veselības tūrisma attīstību, kas ir aktuāla arī Liepājas pilsētai.</t>
  </si>
  <si>
    <t>Lūdzam novērst pretrumu vai skaidrot indikatoru [297] un [298] saistību. Indikatoram [298] kā datu avotu aicinām izmantot CSDD pieejamo informāciju, piemēram, transportlīdzekļu sadalījumu pēc degvielas tipa https://www.csdd.lv/transportlidzekli/transportlidzekli-vizualizacijai  // Saskatām pretrunu indikatoram “[297] No AER saražotās enerģijas īpatsvars transportā” (bāzes vērtība 2017. gadā 2,54%, 2024.g. 2,40%, 2027.g. 2,50%) ar indikatoru “[298] Zemu emisiju transportlīdzekļu īpatsvars visu transportlīdzekļu skaitā” (paredzēts ievērojams pieaugums – no 0,05% 2018. gadā uz 5% 2024.gadā, 10% 2027. gadā. Ja paredzēts no AER saražotās enerģijas īpatsvara transportā samazinājums, tad tik ievērojamu pieaugumu zemu emisiju transportlīdzekļu īpatsvarā visu transportlīdzekļu skaitā nav iespējams sasniegt. Arī CSP datubāzēs nav šāda rādītāja.</t>
  </si>
  <si>
    <t>Esam konstatējuši, ka pie rīcības virzienu uzdevumiem nr. 82., 100., 101., 154., 327., 363. atsevišķi mērķa indikatori nav norādīti pie attiecīgā rīcības virziena mērķa indikatoriem, līdz ar to, nevar identificēt, kā tiks mērīta šo uzdevumu izpilde. Lūdzam indikatoriem pievērst īpašu uzmanību, un NAP2027 pilnveidotās redakcijas izstrādes gaitā iespēju robežās ņemt vērā Liepājas sniegtos priekšlikumus attiecībā uz rādītājiem uzdevumos nr. 141., 154., 158., 221., 275., 275., 276., 277., 281., 284., 305., 306., 307., 327., ņemot vērā, ka to sasniegšanā pašvaldībām būs būtiska loma</t>
  </si>
  <si>
    <t xml:space="preserve">1. NAP2027 uzdevumi ir sasaistīti ar konkrētiem mērķa indikatoriem. Uzskatām, ka šādu pieeju nevajadzētu izmantot, ņemot vērā, ka mērķa indikatori ir politikas līmeņa indikatori, un ne visos gadījumos tos būtu korekti sasaistīt ar konkrētu uzdevumu. Piemēram, uzdevumam 85. rindkopā “Uzlabojot psiholoģisko un emocionālo veselību, seksuālās un reproduktīvās veselības stiprināšana sabiedrībā un infekciju slimību izplatības risku mazināšana” piesaistītais mērķa indikators “Zīdaiņu mirstība” nav atbilstošs uzdevuma ietekmes izvērtēšanai, jo zīdaiņu mirstību ietekmē arī tādi faktori, kā veselības aprūpes pakalpojumu pieejamība un kvalitāte, vecāku zināšanu līmenis un bērna aprūpes prasmes. Vēršam uzmanību, ka zīdaiņu mirstības struktūrā visbiežākie ir noteikti perinatālā perioda stāvokļi, tad seko iedzimtas anomālijas un salīdzinoši augstā pozīcijā ir ievainojumi, saindēšanās un citas ārējas iedarbes sekas. Savukārt analizējot nāves blakuscēloņus, būtiska nozīme ir mātes patoloģijas un grūtniecības un dzemdību komplikāciju ietekmei uz augli un ar jaundzimušo saistītiem cēloņiem, līdz ar to zīdaiņu mirstību ietekmēs gan veselības aprūpes pakalpojumu pieejamība, gan arī mātes veselība, dzīvesveida paradumi, izglītotība un sociāli ekonomiskais stāvoklis, gan arī vecāku atbildīga attieksme pret savu un bērna veselību grūtniecības laikā un pēc bērna dzimšanas. Līdzīgi arī 81. rindkopā minētajam uzdevumam “Psihiskās un emocionālās veselības stiprināšana sabiedrībā, īstenojot uz mērķa grupām orientētus profilakses pasākumus un intervenci (..)” piesaistīts mērķa indikators “Apmierinātība ar dzīvi”, kas pēc būtības ir NAP2027 stratēģiskā mērķa indikators, jo apmierinātību ar dzīvi nosaka apmierinātība ar dažādām dzīves sfērām – sadzīves apstākļiem, profesionālo sfēru, veselību aprūpi, sociālās aizsardzības sistēmu, finanšu situāciju, kā arī personīgās dzīves pozīcijas uztveri kontekstā ar kultūras un vērtību sistēmu. Profilakses un intervences pasākumu ietekme uz minētā mērķa indikatora izmaiņām varētu būt neliela salīdzinot ar pārējo faktoru ietekmi. Tāpat 82. rindkopā minētajam uzdevumam “Atbalsts vecāku prasmju pilnveidošanai, uzlabojot bērnu psiholoģisko un emocionālo labklājību un mazinot psihiskās veselības un mācīšanās traucējumu veidošanās riskus nākotnē” piesaistīto mērķa indikatoru “Psihisko traucējumu izplatība nepilngadīgo vidū” tāpat kā zīdaiņu mirstību ietekmē dažādi faktori - gan vecāku dzīvesveids, veselības stāvoklis, gan veselības aprūpe, un kaut kādā mērā arī vecāku prasmes. Ņemot to vērā, lūdzam:
1) indikatoru “Apmierinātība ar dzīvi” izvirzīt kā vienu no NAP2027 stratēģiskajiem mērķiem;
2) nesasaistīt NAP2027 uzdevumus ar konkrētu/-iem mērķa indikatoru/-iem. Vēršam uzmanību, ka nozaru attīstības plānošanas dokumentos NAP2027 uzdevumi tiks izvērsti plašāk, kā arī tiks nodefinēti jau specifiskāki politikas mērķi un sasniedzamie rādītāji.
</t>
  </si>
  <si>
    <t>Veselības ministrija</t>
  </si>
  <si>
    <t xml:space="preserve">Rīcības virzienu “Psiholoģiskā un emocionālā labklājība” lūdzam papildināt ar šādiem progresa rādītājiem:
1) “Skolēni (11, 13, 15 g.v.), kuri cietuši no skolasbiedru ņirgāšanās (%)”, norādot bāzes gadu – “2018”, bāzes gada vērtību – “22,3”, mērķa vērtību 2024 – “21-22”, mērķa vērtību 2027 – “21-20”, datu avotu – “SPKC”, ņemot vērā, ka ņirgāšanās un tās izraisītie psihiskie traucējumi bērna un pusaudža vecumposmā palielina depresijas risku pieaugušā vecumā, līdz ar to vecāku, skolas personāla un vienaudžu informētībai, izpratnei un zināšanām par ņirgāšanos un tās izraisītajām negatīvajām sekām, kā arī to, kā sevi un citus pasargāt no ņirgāšanās, ir noteicošā loma ņirgāšanās problēmas mazināšanā, kas ir būtiski psihiskās un emocionālās veselības stiprināšanai sabiedrībā. Šāds mērķa indikators būtu atbilstošs informācijas par veikto pasākumu ietekmi izvērtēšanai.
2) “Mirstība no pašnāvībām uz 100 000 iedzīvotāju ( X60-X84)”, norādot bāzes gadu – “2018”, bāzes gada vērtību – “15,5”, mērķa vērtību 2024 – “15,0-15,5”, mērķa vērtību 2027 – “14,8-15,2” datu avotu – “SPKC”.
</t>
  </si>
  <si>
    <t>277. rindkopā, kā līdzatbildīgo institūciju papildus lūdzam norādīt Veselības ministriju, jo pie šī rīcības virziena uzdevuma norādīts apakšuzdevums “c) ietver dzeramā ūdens un peldvietu ūdens kvalitātes uzraudzības paplašināšanu”;</t>
  </si>
  <si>
    <t xml:space="preserve">Latvijas Peldēšanas Federācija </t>
  </si>
  <si>
    <r>
      <rPr>
        <b/>
        <sz val="11"/>
        <color theme="1"/>
        <rFont val="Times New Roman"/>
        <family val="1"/>
        <charset val="186"/>
      </rPr>
      <t>Dokumentā pietrūkst sasaistes ar Eiropas Savienības (ES) fondu Kohēzijas politikas mērķiem, tiešajām atbalsta programmām un citiem konkrētiem finanšu instrumentiem.</t>
    </r>
    <r>
      <rPr>
        <sz val="11"/>
        <color theme="1"/>
        <rFont val="Times New Roman"/>
        <family val="1"/>
        <charset val="186"/>
      </rPr>
      <t xml:space="preserve"> Piemēram, prioritātes “Stipras ģimenes, veseli un aktīvi cilvēki” rīcības virziena “Sociālā iekļaušana” uzdevumu nr. 119. un 121. īstenošanas finanšu avots norādīts “ES fondi”. Šie uzdevumi paredz uzlabojumus sociālās sistēmas pilnveidošanā un ģimeniskas aprūpes veicināšanā, lai gan saskaņā ar mūsu rīcībā esošo informāciju, ceturtais ES fondu Kohēzijas mērķis “Sociālāka Eiropa” paredz atbalstu iekļaušanai darba tirgū, izglītības sistēmā un veselības aprūpē, bēgļu, romu un marginalizēto kopienu integrācijai. Līdz ar to, nav identificējams, no kādiem atbalsta instrumentiem varētu būt paredzēti šie ieguldījumi, un vai pašvaldības kā līdzatbildīgās par šo uzdevumu īstenošanu, var rēķināties ar ES fondu atbalstu šajās aktivitātēs. Vienlaikus, piemēram, prioritātes “Zināšanas un prasmes personības un valsts izaugsmei” rīcības  virziens “Zinātne sabiedrības attīstībai, tautsaimniecības izaugsmei un drošībai” ir vienīgais, kuru uzdevumu īstenošanai kā finanšu resursu avoti paredzētas jau konkrētas ES fondu un ārvalstu programmas – </t>
    </r>
    <r>
      <rPr>
        <i/>
        <sz val="11"/>
        <color theme="1"/>
        <rFont val="Times New Roman"/>
        <family val="1"/>
        <charset val="186"/>
      </rPr>
      <t>Horizon Europe, Digital Europe/Šveices programma, Urban Europe.</t>
    </r>
  </si>
  <si>
    <r>
      <rPr>
        <b/>
        <sz val="11"/>
        <color theme="1"/>
        <rFont val="Times New Roman"/>
        <family val="1"/>
        <charset val="186"/>
      </rPr>
      <t xml:space="preserve">Dokumentā pietrūkst nozīmīgu un valsts attīstībai stratēģiski svarīgu projektu/aktivitāšu saraksts. </t>
    </r>
    <r>
      <rPr>
        <sz val="11"/>
        <color theme="1"/>
        <rFont val="Times New Roman"/>
        <family val="1"/>
        <charset val="186"/>
      </rPr>
      <t>Mūsu ieskatā, ņemot vērā katra pašreizējā ES fondu Kohēzijas mērķa uzstādījumus, NAP2027 izstrādes gaitā būtu jāidentificē nacionāla mēroga, Latvijai nozīmīgi projekti, kuru finansēšanu nav pilnībā iespējams finansēt no valsts vai pašvaldību līdzekļiem. Piemēram, caur otro kohēzijas mērķi “Zaļāka Eiropa” varētu risināt tādus Latvijai raksturīgos izaicinājumus kā smagās rūpniecības sekas, vēsturiski piesārņoto sauszemes un ūdeņu teritoriju atjaunošana, degradēto un industriālo teritoriju revitalizāciju, NATURA un citu dabas teritoriju saglabāšanu un attīstību, CO2 izmešu samazināšanu pilsētās, radot iedzīvotājiem pievilcīgu dzīves telpu. Tāpat arī caur trešā kohēzijas mērķa “Ciešāk savienota Eiropa” uzstādījumiem varētu definēt, piemēram, dzelzceļa un autoceļu infrastruktūras attīstības posmus, perspektīvos Rail Baltic atzarus, ilgtspējīgas mobilitātes risinājumus pilsētās, nacionāla līmeņa veloinfrastruktūras attīstības u.c. aktivitātes.</t>
    </r>
  </si>
  <si>
    <r>
      <t xml:space="preserve">[51] (..) Šo iemeslu dēļ ir veicami ieguldījumi, lai palielināto valsts </t>
    </r>
    <r>
      <rPr>
        <b/>
        <strike/>
        <sz val="11"/>
        <color theme="1"/>
        <rFont val="Times New Roman"/>
        <family val="1"/>
        <charset val="186"/>
      </rPr>
      <t>līdz</t>
    </r>
    <r>
      <rPr>
        <sz val="11"/>
        <color theme="1"/>
        <rFont val="Times New Roman"/>
        <family val="1"/>
        <charset val="186"/>
      </rPr>
      <t xml:space="preserve">finansēto veselības aprūpes pakalpojumu apjomu, tādējādi uzlabojot pakalpojumu </t>
    </r>
    <r>
      <rPr>
        <b/>
        <strike/>
        <sz val="11"/>
        <color theme="1"/>
        <rFont val="Times New Roman"/>
        <family val="1"/>
        <charset val="186"/>
      </rPr>
      <t>finansiālo</t>
    </r>
    <r>
      <rPr>
        <sz val="11"/>
        <color theme="1"/>
        <rFont val="Times New Roman"/>
        <family val="1"/>
        <charset val="186"/>
      </rPr>
      <t xml:space="preserve"> pieejamību, (..);</t>
    </r>
  </si>
  <si>
    <r>
      <t xml:space="preserve">[52] Lai nodrošinātu veselības aprūpes pakalpojumus, joprojām viens no būtiskākajiem izaicinājumiem </t>
    </r>
    <r>
      <rPr>
        <b/>
        <strike/>
        <sz val="11"/>
        <color theme="1"/>
        <rFont val="Times New Roman"/>
        <family val="1"/>
        <charset val="186"/>
      </rPr>
      <t>veselības aprūpes sektorā</t>
    </r>
    <r>
      <rPr>
        <sz val="11"/>
        <color theme="1"/>
        <rFont val="Times New Roman"/>
        <family val="1"/>
        <charset val="186"/>
      </rPr>
      <t xml:space="preserve"> ir ES vidējam līmenim atbilstoša ārstu un māsu skaita piesaiste valsts </t>
    </r>
    <r>
      <rPr>
        <b/>
        <strike/>
        <sz val="11"/>
        <color theme="1"/>
        <rFont val="Times New Roman"/>
        <family val="1"/>
        <charset val="186"/>
      </rPr>
      <t>līdz</t>
    </r>
    <r>
      <rPr>
        <sz val="11"/>
        <color theme="1"/>
        <rFont val="Times New Roman"/>
        <family val="1"/>
        <charset val="186"/>
      </rPr>
      <t>finansēto veselības aprūpes pakalpojumu sniegšanai, (..);</t>
    </r>
  </si>
  <si>
    <r>
      <t xml:space="preserve">[53] Lai mazinātu profilaktiski un medicīniski novēršamo nāves gadījumu skaitu, ir būtiski uzlabojama veselības aprūpes </t>
    </r>
    <r>
      <rPr>
        <b/>
        <i/>
        <u/>
        <sz val="11"/>
        <color theme="1"/>
        <rFont val="Times New Roman"/>
        <family val="1"/>
        <charset val="186"/>
      </rPr>
      <t>pieejamība un</t>
    </r>
    <r>
      <rPr>
        <sz val="11"/>
        <color theme="1"/>
        <rFont val="Times New Roman"/>
        <family val="1"/>
        <charset val="186"/>
      </rPr>
      <t xml:space="preserve"> kvalitāte. Tas panākams, nodrošinot ārstniecības un ārstniecības atbalsta personu </t>
    </r>
    <r>
      <rPr>
        <b/>
        <i/>
        <u/>
        <sz val="11"/>
        <color theme="1"/>
        <rFont val="Times New Roman"/>
        <family val="1"/>
        <charset val="186"/>
      </rPr>
      <t>pietiekamu skaitu, viņu</t>
    </r>
    <r>
      <rPr>
        <sz val="11"/>
        <color theme="1"/>
        <rFont val="Times New Roman"/>
        <family val="1"/>
        <charset val="186"/>
      </rPr>
      <t xml:space="preserve"> zināšanu regulāru pilnveidi (..). Ārstniecības kvalitāte un rezultāti uzlabojami, ieviešot mūsdienīgas medicīnas tehnoloģijas </t>
    </r>
    <r>
      <rPr>
        <b/>
        <strike/>
        <sz val="11"/>
        <color theme="1"/>
        <rFont val="Times New Roman"/>
        <family val="1"/>
        <charset val="186"/>
      </rPr>
      <t>vadošajās slimnīcās</t>
    </r>
    <r>
      <rPr>
        <sz val="11"/>
        <color theme="1"/>
        <rFont val="Times New Roman"/>
        <family val="1"/>
        <charset val="186"/>
      </rPr>
      <t xml:space="preserve"> ambulatoro un stacionāro pakalpojumu vajadzībām (..).</t>
    </r>
  </si>
  <si>
    <r>
      <t xml:space="preserve">[59] </t>
    </r>
    <r>
      <rPr>
        <b/>
        <strike/>
        <sz val="11"/>
        <color theme="1"/>
        <rFont val="Times New Roman"/>
        <family val="1"/>
        <charset val="186"/>
      </rPr>
      <t>Attālināmā /</t>
    </r>
    <r>
      <rPr>
        <sz val="11"/>
        <color theme="1"/>
        <rFont val="Times New Roman"/>
        <family val="1"/>
        <charset val="186"/>
      </rPr>
      <t xml:space="preserve"> Novēršamā mirstība (</t>
    </r>
    <r>
      <rPr>
        <b/>
        <i/>
        <u/>
        <sz val="11"/>
        <color theme="1"/>
        <rFont val="Times New Roman"/>
        <family val="1"/>
        <charset val="186"/>
      </rPr>
      <t>angļu val. – avoidable mortality</t>
    </r>
    <r>
      <rPr>
        <sz val="11"/>
        <color theme="1"/>
        <rFont val="Times New Roman"/>
        <family val="1"/>
        <charset val="186"/>
      </rPr>
      <t>) uz 100 000 iedzīvotāju (</t>
    </r>
    <r>
      <rPr>
        <b/>
        <strike/>
        <sz val="11"/>
        <color theme="1"/>
        <rFont val="Times New Roman"/>
        <family val="1"/>
        <charset val="186"/>
      </rPr>
      <t>angļu val. – preventable and treatable mortality</t>
    </r>
    <r>
      <rPr>
        <sz val="11"/>
        <color theme="1"/>
        <rFont val="Times New Roman"/>
        <family val="1"/>
        <charset val="186"/>
      </rPr>
      <t xml:space="preserve"> </t>
    </r>
    <r>
      <rPr>
        <b/>
        <u/>
        <sz val="11"/>
        <color theme="1"/>
        <rFont val="Times New Roman"/>
        <family val="1"/>
        <charset val="186"/>
      </rPr>
      <t>avoidable m. = preventable m. + treatable m.</t>
    </r>
    <r>
      <rPr>
        <sz val="11"/>
        <color theme="1"/>
        <rFont val="Times New Roman"/>
        <family val="1"/>
        <charset val="186"/>
      </rPr>
      <t>).</t>
    </r>
  </si>
  <si>
    <r>
      <t xml:space="preserve">Ņemot vērā to, ka Rīcības virziena mērķis uzsver ģimeni kā vērtību un vēlas panākt šīs vērtības stiprināšanu sabiedrībā, mūsuprāt būtu svarīgi vienotas izpratnes veicināšanai definēt, ko NAP2027 kontekstā uzskatām par ģimeni. Šobrīd valstī nepastāv vienots, vispārpieņemts skaidrojums, kas tieši tiek izprasts ar terminu „ģimene“, tādēļ rosinām pieņemt definīciju, ko ierosināja pētnieki, kas 2018. gadā </t>
    </r>
    <r>
      <rPr>
        <sz val="11"/>
        <rFont val="Times New Roman"/>
        <family val="1"/>
        <charset val="186"/>
      </rPr>
      <t>Labklājības ministrijas udevumā veica Ģimenes valsts politikas pamatnostādņu 2011.–2017</t>
    </r>
    <r>
      <rPr>
        <b/>
        <sz val="11"/>
        <color rgb="FF9D2235"/>
        <rFont val="Times New Roman"/>
        <family val="1"/>
        <charset val="186"/>
      </rPr>
      <t xml:space="preserve"> ex-Post izvērtējumu</t>
    </r>
    <r>
      <rPr>
        <b/>
        <sz val="11"/>
        <color rgb="FF000000"/>
        <rFont val="Times New Roman"/>
        <family val="1"/>
        <charset val="186"/>
      </rPr>
      <t xml:space="preserve">: </t>
    </r>
    <r>
      <rPr>
        <b/>
        <i/>
        <sz val="11"/>
        <color rgb="FF000000"/>
        <rFont val="Times New Roman"/>
        <family val="1"/>
        <charset val="186"/>
      </rPr>
      <t>Ģimene – sociāla grupa, ko veido divas vai vairākas personas, starp kurām pastāv radniecība, laulība vai saderināšanās, kurām ir kopīga mājsaimniecība un kuras dzīvo kopīgā dzīvojamā vienībā (mājā, dzīvoklī u.c.). Tādejādi termins “ģimene” varētu neaprobežoties ar attiecībām, kas balstītas tikai laulībā. Terminam “ģimene” jābūt tādam, kas atbilstu sociālajai īstenībai, radītu noteiktību un ietvertu arī citas pierādāmas ģimeniskas saites.</t>
    </r>
  </si>
  <si>
    <r>
      <t>Iebilstam pret šeit pausto apgalvojumu: “</t>
    </r>
    <r>
      <rPr>
        <b/>
        <i/>
        <sz val="11"/>
        <color rgb="FF000000"/>
        <rFont val="Times New Roman"/>
        <family val="1"/>
        <charset val="186"/>
      </rPr>
      <t>Iedzīvotāji Latvijā pozitīvi novērtē līdz šim veidoto sistēmu ģimeņu ar bērniem atbalstam</t>
    </r>
    <r>
      <rPr>
        <b/>
        <sz val="11"/>
        <color rgb="FF000000"/>
        <rFont val="Times New Roman"/>
        <family val="1"/>
        <charset val="186"/>
      </rPr>
      <t>,…“</t>
    </r>
    <r>
      <rPr>
        <b/>
        <sz val="11"/>
        <rFont val="Times New Roman"/>
        <family val="1"/>
        <charset val="186"/>
      </rPr>
      <t xml:space="preserve"> </t>
    </r>
    <r>
      <rPr>
        <sz val="11"/>
        <rFont val="Times New Roman"/>
        <family val="1"/>
        <charset val="186"/>
      </rPr>
      <t>jo, kā liecina</t>
    </r>
    <r>
      <rPr>
        <i/>
        <sz val="11"/>
        <rFont val="Times New Roman"/>
        <family val="1"/>
        <charset val="186"/>
      </rPr>
      <t xml:space="preserve"> augstāk minētais </t>
    </r>
    <r>
      <rPr>
        <sz val="11"/>
        <rFont val="Times New Roman"/>
        <family val="1"/>
        <charset val="186"/>
      </rPr>
      <t xml:space="preserve">Labklājības ministrijas ex-post izvērtējums (ziņojuma 76 lp), iedzīvotāju aptaujas dati liecina, ka </t>
    </r>
    <r>
      <rPr>
        <b/>
        <sz val="11"/>
        <rFont val="Times New Roman"/>
        <family val="1"/>
        <charset val="186"/>
      </rPr>
      <t>tikai 39 % aptaujāto respondentu</t>
    </r>
    <r>
      <rPr>
        <sz val="11"/>
        <rFont val="Times New Roman"/>
        <family val="1"/>
        <charset val="186"/>
      </rPr>
      <t xml:space="preserve"> (ģimenes ar bērniem) </t>
    </r>
    <r>
      <rPr>
        <b/>
        <u/>
        <sz val="11"/>
        <rFont val="Times New Roman"/>
        <family val="1"/>
        <charset val="186"/>
      </rPr>
      <t xml:space="preserve">bija apmierināti </t>
    </r>
    <r>
      <rPr>
        <sz val="11"/>
        <rFont val="Times New Roman"/>
        <family val="1"/>
        <charset val="186"/>
      </rPr>
      <t xml:space="preserve">ar valsts atbalstu ģimenēm un </t>
    </r>
    <r>
      <rPr>
        <b/>
        <sz val="11"/>
        <rFont val="Times New Roman"/>
        <family val="1"/>
        <charset val="186"/>
      </rPr>
      <t>52 % bija neapmierināti un ļoti neapmierunāti</t>
    </r>
    <r>
      <rPr>
        <sz val="11"/>
        <rFont val="Times New Roman"/>
        <family val="1"/>
        <charset val="186"/>
      </rPr>
      <t xml:space="preserve">, kas norāda uz tieši pretējo - lielākā daļa novērtē negatīvi. </t>
    </r>
  </si>
  <si>
    <r>
      <t xml:space="preserve">Jau pieminētajā ģimeņu politikas ex-post novērtējumā aptaujātās ģimenes kā vienu no sāpīgākajām problēmām, kam nepieciešams atbalsts, atzīmēja </t>
    </r>
    <r>
      <rPr>
        <b/>
        <sz val="11"/>
        <rFont val="Times New Roman"/>
        <family val="1"/>
        <charset val="186"/>
      </rPr>
      <t>mājokļa nepieejamību</t>
    </r>
    <r>
      <rPr>
        <sz val="11"/>
        <rFont val="Times New Roman"/>
        <family val="1"/>
        <charset val="186"/>
      </rPr>
      <t xml:space="preserve">. Šobrīd mājokļu pieejamība kā vispārīga problēma minēta pie Prioritātes “Kvalitatīva dzīves vide un teritoriju attīstība” , Rīcības virziens “Mājoklis”, rīcības virziena uzdevumos [344-347], tomēr, ņemot vērā, ka šī ir būtiskā problēma ģimenēm, rosinām šajā rīcības virzienā iekļaut specifisku mērķi ar atsevišķu uzdevumu problēmas risināšanai. </t>
    </r>
  </si>
  <si>
    <r>
      <t>Rosinām papildināt uzdevumam [121] piesaistītos indikatorus 1</t>
    </r>
    <r>
      <rPr>
        <i/>
        <sz val="11"/>
        <rFont val="Times New Roman"/>
        <family val="1"/>
        <charset val="186"/>
      </rPr>
      <t>)  Bērnu īpatsvars ģimeniskai videi pietuvinātā aprūpē no visiem ārpusģimenes aprūpē esošiem bērniem</t>
    </r>
    <r>
      <rPr>
        <sz val="11"/>
        <rFont val="Times New Roman"/>
        <family val="1"/>
        <charset val="186"/>
      </rPr>
      <t xml:space="preserve"> un 2) </t>
    </r>
    <r>
      <rPr>
        <i/>
        <sz val="11"/>
        <rFont val="Times New Roman"/>
        <family val="1"/>
        <charset val="186"/>
      </rPr>
      <t>Ārpusģimenes aprūpē esošo bērnu īpatsvars pret visu nepilngadīgo Bērnu skaitu valstī</t>
    </r>
    <r>
      <rPr>
        <sz val="11"/>
        <rFont val="Times New Roman"/>
        <family val="1"/>
        <charset val="186"/>
      </rPr>
      <t xml:space="preserve">, jo pēc mūsu ieskatiem abi izvēlētie indikatori tikai daļēji raksturo </t>
    </r>
    <r>
      <rPr>
        <b/>
        <sz val="11"/>
        <rFont val="Times New Roman"/>
        <family val="1"/>
        <charset val="186"/>
      </rPr>
      <t>Bērnu tiesību aizsardzības sistēmas efektivitāti</t>
    </r>
    <r>
      <rPr>
        <sz val="11"/>
        <rFont val="Times New Roman"/>
        <family val="1"/>
        <charset val="186"/>
      </rPr>
      <t xml:space="preserve"> un </t>
    </r>
    <r>
      <rPr>
        <b/>
        <sz val="11"/>
        <rFont val="Times New Roman"/>
        <family val="1"/>
        <charset val="186"/>
      </rPr>
      <t>atbalsta un pakalpojumu</t>
    </r>
    <r>
      <rPr>
        <sz val="11"/>
        <rFont val="Times New Roman"/>
        <family val="1"/>
        <charset val="186"/>
      </rPr>
      <t xml:space="preserve"> </t>
    </r>
    <r>
      <rPr>
        <b/>
        <sz val="11"/>
        <rFont val="Times New Roman"/>
        <family val="1"/>
        <charset val="186"/>
      </rPr>
      <t>kvalitāti ārpusģimenes aprūpes dažādajās formās.</t>
    </r>
    <r>
      <rPr>
        <sz val="11"/>
        <rFont val="Times New Roman"/>
        <family val="1"/>
        <charset val="186"/>
      </rPr>
      <t xml:space="preserve"> Lai varētu vērtēt Bērnu tiesību aizstāvības sistēmas un ārpusģimenes aprūpes kvalitāti, būtu jāapkopo dati, kas raksturo ārpusģimenes aprūpes dažādajās formās esošo bērnu </t>
    </r>
    <r>
      <rPr>
        <b/>
        <sz val="11"/>
        <rFont val="Times New Roman"/>
        <family val="1"/>
        <charset val="186"/>
      </rPr>
      <t>drošumspēju</t>
    </r>
    <r>
      <rPr>
        <sz val="11"/>
        <rFont val="Times New Roman"/>
        <family val="1"/>
        <charset val="186"/>
      </rPr>
      <t xml:space="preserve">, resp. 1) mācību sniegumu un izglītības līmeni; 2) fiziskās un garīgās veselības stāvokli, t.sk. atkarības, agrīnas grūtniecības meitenēm; 3) sodāmības ; 4) nodarbinātības statusu utml. </t>
    </r>
  </si>
  <si>
    <r>
      <t xml:space="preserve">[148] Jāveido kvalitatīvu izglītību nodrošinošs un efektīvs izglītības iestāžu tīkls </t>
    </r>
    <r>
      <rPr>
        <b/>
        <i/>
        <u/>
        <sz val="11"/>
        <color theme="1"/>
        <rFont val="Times New Roman"/>
        <family val="1"/>
        <charset val="186"/>
      </rPr>
      <t>sadarbībā ar visām iesaistītajām pusēm (t.sk. sociālajiem partneriem)</t>
    </r>
    <r>
      <rPr>
        <sz val="11"/>
        <color theme="1"/>
        <rFont val="Times New Roman"/>
        <family val="1"/>
        <charset val="186"/>
      </rPr>
      <t xml:space="preserve"> ar atbilstošu mācību, studiju un zinātniskās darbības kvalitāti, kura ietvaros izglītības iestādes un to dibinātāji efektīvi apsaimniekos resursus, prioritāti piešķirot ar mācību procesu tieši saistītām izmaksām.</t>
    </r>
  </si>
  <si>
    <r>
      <rPr>
        <sz val="11"/>
        <color theme="1"/>
        <rFont val="Times New Roman"/>
        <family val="1"/>
        <charset val="186"/>
      </rPr>
      <t>Pie rīcības virziena “</t>
    </r>
    <r>
      <rPr>
        <sz val="11"/>
        <color rgb="FF000000"/>
        <rFont val="Times New Roman"/>
        <family val="1"/>
        <charset val="186"/>
      </rPr>
      <t>Izglītības kvalitāte un izglītības sistēmas efektīva pārvaldība” rīcības virziena uzdevuma [155] lūdzam papildināt līdzatbildīgās institūcijas ar sociālo partneri izglītības nozarē Latvijas Izglītības un zinātnes darbinieku arodbiedrību (LIZDA).</t>
    </r>
  </si>
  <si>
    <r>
      <t>Par Rīcības virziena uzdevumu apakšsadaļā / “</t>
    </r>
    <r>
      <rPr>
        <sz val="11"/>
        <color rgb="FF000000"/>
        <rFont val="Times New Roman"/>
        <family val="1"/>
        <charset val="186"/>
      </rPr>
      <t xml:space="preserve">Izglītības kvalitāte un izglītības sistēmas efektīva pārvaldība” </t>
    </r>
    <r>
      <rPr>
        <sz val="11"/>
        <color theme="1"/>
        <rFont val="Times New Roman"/>
        <family val="1"/>
        <charset val="186"/>
      </rPr>
      <t>[157] “Vispārējās izglītības iestāžu mācību procesa kvalitātes paaugstināšana, ieviešot izglītības kvalitātes monitoringa sistēmu un ieguldījumu ziņā piešķirot prioritāti mācību procesam, kā arī efektivizējot skolu tīklu, tai skaitā administrēšanas un uzturēšanas izmaksas (t.sk. energoefektivitāte)”. Lūdzam precizēt kā skolu administrēšanas un uzturēšanas izmaksas, t.sk. energoefektivitāte, ir saistāma ar mācību procesa kvalitātes celšanu. Pētījumi apliecina, ka vislielākā ietekme uz izglītojamo mācību sasniegumiem ir kvalitatīviem mācību līdzekļiem, mācību saturam un pedagogu profesionalitātei. Tādēļ svarīgāk ir veidot profesionālu un efektīvu metodiskā atbalsta sistēmu.</t>
    </r>
  </si>
  <si>
    <r>
      <t xml:space="preserve">Apakšsadaļā „Izglītība ekonomikas izaugsmei“ netiek runāts par kvalitātīvu, mērķtiecīgu atbalstu karjeras izvēlē un orientācijā skolēniem, kam ir izšķiroša loma savlaicīgā jauniešu interešu un talantu identificēšanā un tālākās profesijas izvēlē. Tādēļ rosinām iekļaut gan uzdevumu, gan attiecīgu indikatoru, kas </t>
    </r>
    <r>
      <rPr>
        <b/>
        <sz val="11"/>
        <color theme="1"/>
        <rFont val="Times New Roman"/>
        <family val="1"/>
        <charset val="186"/>
      </rPr>
      <t xml:space="preserve">fokusējas uz savlaicīgu un kvalitatīvu karjeras konsultāciju un profesionālās orientācijas nodrošināšanu visiem skolēniem, kuriem tas ir aktuāli. </t>
    </r>
    <r>
      <rPr>
        <sz val="11"/>
        <color theme="1"/>
        <rFont val="Times New Roman"/>
        <family val="1"/>
        <charset val="186"/>
      </rPr>
      <t>Tāpat, lai veicinātu skolēnu interesi un izpratni par uzņēmējdarbību, tās principiem un praksi un mazinātu nedrošību, būtu iekļaujams uzdevums veicināt uzņēmējdarbību veicinošu programmu un prakšu iekļaušana skolēnu mācību programmā. Kā indikators varētu kalpot 1) skolu un kopējā skolēnu skaita iesaiste skolēnu mācību uzņēmumos, kā arī 2) statistika par 18-24 gadu vecu jauniešu iesaisti uzņēmējdarbībā (% no visiem uzņēmumiem) un 3) 18-24 gadu vecu jauniešu interese par specifiskajām valsts atbalsta programmām jaunajiem uzņēmējiem (kopējais iesniegto pieteikumu skaits pret apstiprinātajiem).  Rosinām izcelt mācību priekšmeta ieviešanas nepieciešamību, kas veicinātu bērnu un jauniešu izpratni par veselību, t.sk. reproduktīvo, savstarpējām attiecībām, cilvēktiesībām un kritiskās domāšanas iemaņas.</t>
    </r>
  </si>
  <si>
    <t>(170) Lai uzlabotu skolēnu prasmes STEM/STEAM jomās, rosinātu interesi par uzņēmējdarbību un iegūtu darba tirgum nozīmīgas zināšanas, svarīgi ir sekmēt interešu izglītības ieviešanu  STEM/STEAM jomās, līdz ar to ierosinām rīcības virzienu papildināt ar uzdevumu, kas būtu vērsts uz “STEM/STEAM prasmju apguves un izglītojamo uzņēmējspēju sekmēšana interešu izglītības programmās”.</t>
  </si>
  <si>
    <r>
      <t xml:space="preserve">Apakšsadaļā „Iekļaujoša izglītības vide“ runāts par iekļaujošas vides nodrošināšanu </t>
    </r>
    <r>
      <rPr>
        <b/>
        <sz val="11"/>
        <rFont val="Times New Roman"/>
        <family val="1"/>
        <charset val="186"/>
      </rPr>
      <t>visiem skolēniem</t>
    </r>
    <r>
      <rPr>
        <sz val="11"/>
        <rFont val="Times New Roman"/>
        <family val="1"/>
        <charset val="186"/>
      </rPr>
      <t xml:space="preserve">, tai skaitā </t>
    </r>
    <r>
      <rPr>
        <b/>
        <sz val="11"/>
        <rFont val="Times New Roman"/>
        <family val="1"/>
        <charset val="186"/>
      </rPr>
      <t>bērniem un jauniešiem ar speciālajām vajadzībām</t>
    </r>
    <r>
      <rPr>
        <sz val="11"/>
        <rFont val="Times New Roman"/>
        <family val="1"/>
        <charset val="186"/>
      </rPr>
      <t xml:space="preserve">, tomēr tālāk nav atrodami ne mērķa indikatori, ne uzdevumi, kas adresētu bērnus un jauniešus ar speciālām vajadzībām. Tāpat netiek runāts par nepieciešamību </t>
    </r>
    <r>
      <rPr>
        <b/>
        <sz val="11"/>
        <rFont val="Times New Roman"/>
        <family val="1"/>
        <charset val="186"/>
      </rPr>
      <t>uzlabot iekļaujošās izglītības kvalitatāt</t>
    </r>
    <r>
      <rPr>
        <sz val="11"/>
        <rFont val="Times New Roman"/>
        <family val="1"/>
        <charset val="186"/>
      </rPr>
      <t xml:space="preserve">i. Tādēļ rosinām iekļaut kā mērķa indikatorus 1) statistikas datus par bērnu un jauniešu ar speciālām vajadzībām izglītības sniegumu un iegūto izglītību; 2) bērnu un jauniešu ar </t>
    </r>
    <r>
      <rPr>
        <b/>
        <sz val="11"/>
        <rFont val="Times New Roman"/>
        <family val="1"/>
        <charset val="186"/>
      </rPr>
      <t>speciālām vajadzībām % no kopējā  bērnu skaita</t>
    </r>
    <r>
      <rPr>
        <sz val="11"/>
        <rFont val="Times New Roman"/>
        <family val="1"/>
        <charset val="186"/>
      </rPr>
      <t xml:space="preserve">, </t>
    </r>
    <r>
      <rPr>
        <b/>
        <sz val="11"/>
        <rFont val="Times New Roman"/>
        <family val="1"/>
        <charset val="186"/>
      </rPr>
      <t>kas mācās vispārizglītojošajās mācību iestādēs un programmās</t>
    </r>
    <r>
      <rPr>
        <sz val="11"/>
        <rFont val="Times New Roman"/>
        <family val="1"/>
        <charset val="186"/>
      </rPr>
      <t xml:space="preserve"> un 3) vispārējās, profesionālās un augstākās izglītības iestāžu % no kopējā skaita, kurās </t>
    </r>
    <r>
      <rPr>
        <b/>
        <sz val="11"/>
        <rFont val="Times New Roman"/>
        <family val="1"/>
        <charset val="186"/>
      </rPr>
      <t>nodrošināta vides pieejamība cilvēkiem ar īpašām vajadzībām</t>
    </r>
    <r>
      <rPr>
        <sz val="11"/>
        <rFont val="Times New Roman"/>
        <family val="1"/>
        <charset val="186"/>
      </rPr>
      <t>. Rosinām arī pievienot uzdevumu</t>
    </r>
    <r>
      <rPr>
        <b/>
        <sz val="11"/>
        <rFont val="Times New Roman"/>
        <family val="1"/>
        <charset val="186"/>
      </rPr>
      <t xml:space="preserve">  bērnu un jauniešu sociāli emocionālās labsajūtas (labbūtības) stiprināšanai formālajā izglītībā</t>
    </r>
    <r>
      <rPr>
        <sz val="11"/>
        <rFont val="Times New Roman"/>
        <family val="1"/>
        <charset val="186"/>
      </rPr>
      <t xml:space="preserve">, kur indikators aptver </t>
    </r>
    <r>
      <rPr>
        <b/>
        <sz val="11"/>
        <rFont val="Times New Roman"/>
        <family val="1"/>
        <charset val="186"/>
      </rPr>
      <t>visus</t>
    </r>
    <r>
      <rPr>
        <sz val="11"/>
        <rFont val="Times New Roman"/>
        <family val="1"/>
        <charset val="186"/>
      </rPr>
      <t xml:space="preserve">, nevis tikai riska grupu </t>
    </r>
    <r>
      <rPr>
        <b/>
        <sz val="11"/>
        <rFont val="Times New Roman"/>
        <family val="1"/>
        <charset val="186"/>
      </rPr>
      <t>bērnus un jauniešus</t>
    </r>
    <r>
      <rPr>
        <sz val="11"/>
        <rFont val="Times New Roman"/>
        <family val="1"/>
        <charset val="186"/>
      </rPr>
      <t>.</t>
    </r>
  </si>
  <si>
    <r>
      <t xml:space="preserve">[208] Iespējas Latvijas iedzīvotājiem ar aktīvu līdzdalību iekļaujošā darba tirgū strādāt atbilstoši savām spējām mūsdienīgās augstas kvalitātes darba vietās un adekvāti iesaistīties sociālās aizsardzības sistēmā. Ar  </t>
    </r>
    <r>
      <rPr>
        <b/>
        <i/>
        <u/>
        <sz val="11"/>
        <color theme="1"/>
        <rFont val="Times New Roman"/>
        <family val="1"/>
        <charset val="186"/>
      </rPr>
      <t>profesionālās dzīves kvalitātes paaugstināšanā</t>
    </r>
    <r>
      <rPr>
        <sz val="11"/>
        <color theme="1"/>
        <rFont val="Times New Roman"/>
        <family val="1"/>
        <charset val="186"/>
      </rPr>
      <t xml:space="preserve"> </t>
    </r>
    <r>
      <rPr>
        <b/>
        <strike/>
        <sz val="11"/>
        <color theme="1"/>
        <rFont val="Times New Roman"/>
        <family val="1"/>
        <charset val="186"/>
      </rPr>
      <t>darba vides kvalitātē</t>
    </r>
    <r>
      <rPr>
        <sz val="11"/>
        <color theme="1"/>
        <rFont val="Times New Roman"/>
        <family val="1"/>
        <charset val="186"/>
      </rPr>
      <t xml:space="preserve"> balstītu darba dzīves ilguma pieaugumu celt ienākumus indivīda līmenī un tautsaimniecībā kopumā. Ar ienākumu pieaugumu un finanšu pratības celšanu motivēt iedzīvotājus zinoši pārvaldīt savus finanšu aktīvus (t.sk. samazinot parādu slogu un attīstot produktīvu uzkrāšanu). Veicot iepriekš minēto, sekmēt katra Latvijas iedzīvotāja labklājību </t>
    </r>
    <r>
      <rPr>
        <b/>
        <i/>
        <u/>
        <sz val="11"/>
        <color theme="1"/>
        <rFont val="Times New Roman"/>
        <family val="1"/>
        <charset val="186"/>
      </rPr>
      <t>pilnveidota sociālā dialoga ietvaros</t>
    </r>
    <r>
      <rPr>
        <sz val="11"/>
        <color theme="1"/>
        <rFont val="Times New Roman"/>
        <family val="1"/>
        <charset val="186"/>
      </rPr>
      <t>.</t>
    </r>
  </si>
  <si>
    <r>
      <t xml:space="preserve">[209] Cilvēkkapitāls, tā kvalifikācija, pieejamība un atbilstība darba tirgus pieprasījumam ir ķēdes elementi ceļā uz augstāku produktivitāti un ekonomikas izaugsmi. Uzņēmumiem produktivitātes pieaugums dod iespēju vairāk nopelnīt un investēt, kā arī ilgtermiņā kopumā radīt vairāk jaunu darba vietu, savukārt darba ņēmējiem tam jārezultējas darba vietu kvalitātes pieaugumā – lielākās algās, drošākās darba vietās, </t>
    </r>
    <r>
      <rPr>
        <b/>
        <i/>
        <u/>
        <sz val="11"/>
        <color theme="1"/>
        <rFont val="Times New Roman"/>
        <family val="1"/>
        <charset val="186"/>
      </rPr>
      <t>vienlīdzīgās tiesībās</t>
    </r>
    <r>
      <rPr>
        <sz val="11"/>
        <color theme="1"/>
        <rFont val="Times New Roman"/>
        <family val="1"/>
        <charset val="186"/>
      </rPr>
      <t>, pienācīgā sociālajā aizsardzībā, veselības aizsardzībā u.c.</t>
    </r>
  </si>
  <si>
    <r>
      <t>lūdzam papildināt tekstu NAP2027 258.punktā ar vārdiem “</t>
    </r>
    <r>
      <rPr>
        <i/>
        <sz val="11"/>
        <color theme="1"/>
        <rFont val="Times New Roman"/>
        <family val="1"/>
        <charset val="186"/>
      </rPr>
      <t>vidi neitrālu un</t>
    </r>
    <r>
      <rPr>
        <sz val="11"/>
        <color theme="1"/>
        <rFont val="Times New Roman"/>
        <family val="1"/>
        <charset val="186"/>
      </rPr>
      <t>”, tādejādi uzsverot vides prasību iekļaušanu ekonomikas dažādošanā, lai sasniegtu NAP2027 mērķus, un dzēst vārdus “</t>
    </r>
    <r>
      <rPr>
        <i/>
        <sz val="11"/>
        <color theme="1"/>
        <rFont val="Times New Roman"/>
        <family val="1"/>
        <charset val="186"/>
      </rPr>
      <t>oglekļa mazietilpīgu</t>
    </r>
    <r>
      <rPr>
        <sz val="11"/>
        <color theme="1"/>
        <rFont val="Times New Roman"/>
        <family val="1"/>
        <charset val="186"/>
      </rPr>
      <t>”. Līdz ar to lūdzam izteikt NAP2027 258.punktu šādā redakcijā “</t>
    </r>
    <r>
      <rPr>
        <i/>
        <sz val="11"/>
        <color theme="1"/>
        <rFont val="Times New Roman"/>
        <family val="1"/>
        <charset val="186"/>
      </rPr>
      <t>[258]</t>
    </r>
    <r>
      <rPr>
        <sz val="11"/>
        <color theme="1"/>
        <rFont val="Times New Roman"/>
        <family val="1"/>
        <charset val="186"/>
      </rPr>
      <t xml:space="preserve"> </t>
    </r>
    <r>
      <rPr>
        <i/>
        <sz val="11"/>
        <color theme="1"/>
        <rFont val="Times New Roman"/>
        <family val="1"/>
        <charset val="186"/>
      </rPr>
      <t xml:space="preserve">Kvalitatīva, no tautsaimniecības radītā piesārņojuma ietekmēm pasargāta dzīves vide ir sasniedzama, mērķtiecīgi dažādojot ekonomikas attīstības iespējas, lai panāktu </t>
    </r>
    <r>
      <rPr>
        <b/>
        <i/>
        <sz val="11"/>
        <color theme="1"/>
        <rFont val="Times New Roman"/>
        <family val="1"/>
        <charset val="186"/>
      </rPr>
      <t>vidi neitrālu un</t>
    </r>
    <r>
      <rPr>
        <i/>
        <sz val="11"/>
        <color theme="1"/>
        <rFont val="Times New Roman"/>
        <family val="1"/>
        <charset val="186"/>
      </rPr>
      <t xml:space="preserve"> klimatneitrālu ražošanu. Nulles emisiju transporta infrastruktūras veidošanā nozīmīgs ir valsts un zinātnisko institūciju atbalsts atjaunojamo energoresursu plašākai izmantošanai. Energoefektivitātes uzlabošana un fosilo energoresursu aizvietošana, izmantojot vietējos un atjaunojamos resursus, mazinās valsts atkarību no enerģijas importa un paaugstinās energoapgādes drošību.</t>
    </r>
    <r>
      <rPr>
        <sz val="11"/>
        <color theme="1"/>
        <rFont val="Times New Roman"/>
        <family val="1"/>
        <charset val="186"/>
      </rPr>
      <t>”;</t>
    </r>
  </si>
  <si>
    <r>
      <t>lūdzam papildināt NAP2027 262.punktu ar tekstu “</t>
    </r>
    <r>
      <rPr>
        <i/>
        <sz val="11"/>
        <color theme="1"/>
        <rFont val="Times New Roman"/>
        <family val="1"/>
        <charset val="186"/>
      </rPr>
      <t>atkritumu atkārtota izmantošana, atkritumu daudzuma samazināšana</t>
    </r>
    <r>
      <rPr>
        <sz val="11"/>
        <color theme="1"/>
        <rFont val="Times New Roman"/>
        <family val="1"/>
        <charset val="186"/>
      </rPr>
      <t>”, tādejādi atspoguļojot arī atkritumu atkārtotas izmantošanas un atkritumu daudzuma samazināšanu, kas ir atkritumu hierarhijas posmi un ieviešami, lai virzītos uz bezatkritumu dzīvesveidu, un veikt valodnieciskas korekcijas, svītrojot “</t>
    </r>
    <r>
      <rPr>
        <i/>
        <sz val="11"/>
        <color theme="1"/>
        <rFont val="Times New Roman"/>
        <family val="1"/>
        <charset val="186"/>
      </rPr>
      <t>otrreizēja</t>
    </r>
    <r>
      <rPr>
        <sz val="11"/>
        <color theme="1"/>
        <rFont val="Times New Roman"/>
        <family val="1"/>
        <charset val="186"/>
      </rPr>
      <t>” un aizstājot ar “</t>
    </r>
    <r>
      <rPr>
        <i/>
        <sz val="11"/>
        <color theme="1"/>
        <rFont val="Times New Roman"/>
        <family val="1"/>
        <charset val="186"/>
      </rPr>
      <t>otrreizējā</t>
    </r>
    <r>
      <rPr>
        <sz val="11"/>
        <color theme="1"/>
        <rFont val="Times New Roman"/>
        <family val="1"/>
        <charset val="186"/>
      </rPr>
      <t>”, svītrojot “</t>
    </r>
    <r>
      <rPr>
        <i/>
        <sz val="11"/>
        <color theme="1"/>
        <rFont val="Times New Roman"/>
        <family val="1"/>
        <charset val="186"/>
      </rPr>
      <t>kā arī</t>
    </r>
    <r>
      <rPr>
        <sz val="11"/>
        <color theme="1"/>
        <rFont val="Times New Roman"/>
        <family val="1"/>
        <charset val="186"/>
      </rPr>
      <t>” un aizstājot ar saikli “</t>
    </r>
    <r>
      <rPr>
        <i/>
        <sz val="11"/>
        <color theme="1"/>
        <rFont val="Times New Roman"/>
        <family val="1"/>
        <charset val="186"/>
      </rPr>
      <t>un</t>
    </r>
    <r>
      <rPr>
        <sz val="11"/>
        <color theme="1"/>
        <rFont val="Times New Roman"/>
        <family val="1"/>
        <charset val="186"/>
      </rPr>
      <t xml:space="preserve">”, un NAP2027 262.punktu izteikt šādā redakcijā “ </t>
    </r>
    <r>
      <rPr>
        <i/>
        <sz val="11"/>
        <color theme="1"/>
        <rFont val="Times New Roman"/>
        <family val="1"/>
        <charset val="186"/>
      </rPr>
      <t>[262]</t>
    </r>
    <r>
      <rPr>
        <sz val="11"/>
        <color theme="1"/>
        <rFont val="Times New Roman"/>
        <family val="1"/>
        <charset val="186"/>
      </rPr>
      <t xml:space="preserve"> </t>
    </r>
    <r>
      <rPr>
        <i/>
        <sz val="11"/>
        <color theme="1"/>
        <rFont val="Times New Roman"/>
        <family val="1"/>
        <charset val="186"/>
      </rPr>
      <t xml:space="preserve">Ir nepieciešama arī atkritumu šķirošanas un pārstrādes uzlabošana, tādējādi lietderīgi izmantojot tos resursus, kuru </t>
    </r>
    <r>
      <rPr>
        <b/>
        <i/>
        <sz val="11"/>
        <color theme="1"/>
        <rFont val="Times New Roman"/>
        <family val="1"/>
        <charset val="186"/>
      </rPr>
      <t>otrreizējā</t>
    </r>
    <r>
      <rPr>
        <i/>
        <sz val="11"/>
        <color theme="1"/>
        <rFont val="Times New Roman"/>
        <family val="1"/>
        <charset val="186"/>
      </rPr>
      <t xml:space="preserve"> pārstrāde nodrošinās ekonomikas dažādošanu un resursu efektīvāku izmantošanu. </t>
    </r>
    <r>
      <rPr>
        <b/>
        <i/>
        <sz val="11"/>
        <color theme="1"/>
        <rFont val="Times New Roman"/>
        <family val="1"/>
        <charset val="186"/>
      </rPr>
      <t>Atkritumu atkārtota izmantošana, atkritumu daudzuma samazināšana, b</t>
    </r>
    <r>
      <rPr>
        <i/>
        <sz val="11"/>
        <color theme="1"/>
        <rFont val="Times New Roman"/>
        <family val="1"/>
        <charset val="186"/>
      </rPr>
      <t xml:space="preserve">ezatkritumu dzīvesveida popularizēšana palielinās katras resursa vienības lietderīgāku izmantošanu </t>
    </r>
    <r>
      <rPr>
        <b/>
        <i/>
        <sz val="11"/>
        <color theme="1"/>
        <rFont val="Times New Roman"/>
        <family val="1"/>
        <charset val="186"/>
      </rPr>
      <t>un</t>
    </r>
    <r>
      <rPr>
        <i/>
        <sz val="11"/>
        <color theme="1"/>
        <rFont val="Times New Roman"/>
        <family val="1"/>
        <charset val="186"/>
      </rPr>
      <t xml:space="preserve"> mazinās vides piesārņojumu.</t>
    </r>
    <r>
      <rPr>
        <sz val="11"/>
        <color theme="1"/>
        <rFont val="Times New Roman"/>
        <family val="1"/>
        <charset val="186"/>
      </rPr>
      <t>”;</t>
    </r>
  </si>
  <si>
    <r>
      <t xml:space="preserve">lūdzam papildināt NAP2027 278. punkta rīcības virziena uzdevumu ar finansējuma avotiem - </t>
    </r>
    <r>
      <rPr>
        <b/>
        <i/>
        <sz val="11"/>
        <color theme="1"/>
        <rFont val="Times New Roman"/>
        <family val="1"/>
        <charset val="186"/>
      </rPr>
      <t>citi finanšu avoti</t>
    </r>
    <r>
      <rPr>
        <sz val="11"/>
        <color theme="1"/>
        <rFont val="Times New Roman"/>
        <family val="1"/>
        <charset val="186"/>
      </rPr>
      <t xml:space="preserve"> -, atsaucoties uz NAP2027 4.punkta pašreizējo redakciju, un, par mērķa indikatoriem nosakot “</t>
    </r>
    <r>
      <rPr>
        <i/>
        <sz val="11"/>
        <color theme="1"/>
        <rFont val="Times New Roman"/>
        <family val="1"/>
        <charset val="186"/>
      </rPr>
      <t>radīto sadzīves atkritumu daudzumu”</t>
    </r>
    <r>
      <rPr>
        <sz val="11"/>
        <color theme="1"/>
        <rFont val="Times New Roman"/>
        <family val="1"/>
        <charset val="186"/>
      </rPr>
      <t xml:space="preserve"> un “</t>
    </r>
    <r>
      <rPr>
        <i/>
        <sz val="11"/>
        <color theme="1"/>
        <rFont val="Times New Roman"/>
        <family val="1"/>
        <charset val="186"/>
      </rPr>
      <t>radīto bīstamo atkritumu daudzumu”</t>
    </r>
    <r>
      <rPr>
        <sz val="11"/>
        <color theme="1"/>
        <rFont val="Times New Roman"/>
        <family val="1"/>
        <charset val="186"/>
      </rPr>
      <t>, kam ir tieša saistība ar aprites ekonomikas ieviešanu, bet svītrot indikatoru “</t>
    </r>
    <r>
      <rPr>
        <i/>
        <sz val="11"/>
        <color theme="1"/>
        <rFont val="Times New Roman"/>
        <family val="1"/>
        <charset val="186"/>
      </rPr>
      <t>kopējo SEG emisiju intensitāte pret IKP</t>
    </r>
    <r>
      <rPr>
        <sz val="11"/>
        <color theme="1"/>
        <rFont val="Times New Roman"/>
        <family val="1"/>
        <charset val="186"/>
      </rPr>
      <t>”, kuram nav tieša pielietojuma uzdevuma novērtēšanā;</t>
    </r>
  </si>
  <si>
    <r>
      <rPr>
        <b/>
        <sz val="11"/>
        <color theme="1"/>
        <rFont val="Times New Roman"/>
        <family val="1"/>
        <charset val="186"/>
      </rPr>
      <t xml:space="preserve">Mūsu ieskatā NAP2027 rīcības virziena uzdevumiem </t>
    </r>
    <r>
      <rPr>
        <sz val="11"/>
        <color theme="1"/>
        <rFont val="Times New Roman"/>
        <family val="1"/>
        <charset val="186"/>
      </rPr>
      <t>nr.</t>
    </r>
    <r>
      <rPr>
        <b/>
        <sz val="11"/>
        <color theme="1"/>
        <rFont val="Times New Roman"/>
        <family val="1"/>
        <charset val="186"/>
      </rPr>
      <t xml:space="preserve"> </t>
    </r>
    <r>
      <rPr>
        <sz val="11"/>
        <color theme="1"/>
        <rFont val="Times New Roman"/>
        <family val="1"/>
        <charset val="186"/>
      </rPr>
      <t>143., 144., 281., 344.</t>
    </r>
    <r>
      <rPr>
        <b/>
        <sz val="11"/>
        <color theme="1"/>
        <rFont val="Times New Roman"/>
        <family val="1"/>
        <charset val="186"/>
      </rPr>
      <t xml:space="preserve"> kā līdzatbildīgo jānorāda arī pašvaldības </t>
    </r>
    <r>
      <rPr>
        <sz val="11"/>
        <color theme="1"/>
        <rFont val="Times New Roman"/>
        <family val="1"/>
        <charset val="186"/>
      </rPr>
      <t>(pamatojumu katram uzdevumam skatīt pielikumā pievienotajā tabulā).</t>
    </r>
    <r>
      <rPr>
        <b/>
        <sz val="11"/>
        <color theme="1"/>
        <rFont val="Times New Roman"/>
        <family val="1"/>
        <charset val="186"/>
      </rPr>
      <t xml:space="preserve"> Tāpat arī mūsu ieskatā plānošanas reģioniem jābūt līdzatbildīgajām institūcijām ne tikai pie rīcības virziena “Līdzsvarota reģionālā attīstība”, </t>
    </r>
    <r>
      <rPr>
        <sz val="11"/>
        <color theme="1"/>
        <rFont val="Times New Roman"/>
        <family val="1"/>
        <charset val="186"/>
      </rPr>
      <t>jo to loma pēc būtības un arī pašreizējās funkcijas ietver ne tikai reģionālās attīstības veicināšanu, bet arī dažādu pārrobežu un plašāku interešu uzdevumu īstenošanu (transports, tūrisms, uzņēmējdarbības veicināšana u.c.).</t>
    </r>
    <r>
      <rPr>
        <b/>
        <sz val="11"/>
        <color theme="1"/>
        <rFont val="Times New Roman"/>
        <family val="1"/>
        <charset val="186"/>
      </rPr>
      <t xml:space="preserve"> </t>
    </r>
  </si>
  <si>
    <r>
      <t xml:space="preserve">[401] Sabiedrības pašorganizēšanās, sadarbības un līdzdarbības prasmju un iespēju paplašināšana, jo īpaši attīstot jauniešu pilsonisko izglītību, iedzīvotāju līdzdarbību nevalstiskajās organizācijās </t>
    </r>
    <r>
      <rPr>
        <b/>
        <i/>
        <u/>
        <sz val="11"/>
        <color theme="1"/>
        <rFont val="Times New Roman"/>
        <family val="1"/>
        <charset val="186"/>
      </rPr>
      <t>un arodbiedrībās</t>
    </r>
    <r>
      <rPr>
        <sz val="11"/>
        <color theme="1"/>
        <rFont val="Times New Roman"/>
        <family val="1"/>
        <charset val="186"/>
      </rPr>
      <t xml:space="preserve">. </t>
    </r>
    <r>
      <rPr>
        <b/>
        <strike/>
        <sz val="11"/>
        <color theme="1"/>
        <rFont val="Times New Roman"/>
        <family val="1"/>
        <charset val="186"/>
      </rPr>
      <t>valsts NVO fondu</t>
    </r>
    <r>
      <rPr>
        <sz val="11"/>
        <color theme="1"/>
        <rFont val="Times New Roman"/>
        <family val="1"/>
        <charset val="186"/>
      </rPr>
      <t>.</t>
    </r>
  </si>
  <si>
    <t>Lūdzam precizēt uzdevuma tvērumu, kā arī izvērtēt tā iespējamo dublēšanos ar prioritātē “Kvalitatīva dzīves vide un teritoriju attīstība” iekļauto uzdevumu 309. “Mūsdienu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 No 3.pielikuma tabulas noprotams, ka gan vienā, gan otrā uzdevumā tiek paredzētas iniciatīvas, kas interpretējamas  kā “atvērto datu” pieejas paplašināšana. Šajā aspektā NAP projektā būtu nepārprotami jānorāda uz šāda rīcības virziena saskaņotību ar datu aizsardzības politiku un publisko reģistru finansēšanas risinājumiem (skat. komentāru sājā tabulā pie prioritātes  “Uzņēmumu konkurētspēja un materiālā labklājība”) . Tāpat būtu jāizvērtē, vai jēdziens “atvērtie dati” šī uzdevuma kontekstā nesašaurina iespējamo risinājumu pieejas, kas būtu izmantojamas atvērtās pārvaldības koncepta īstenošanai. Proti, publiskajā pārvaldē plaši tiek piedāvāta pieeja  datiem bez to rediģēšanas, kopēšanas utml. iespējām, bet  tas arī atbilst atvērtās pārvaldības mērķim - veicināt atklātību, atbildību, godprātību un sabiedrības līdzdalību.</t>
  </si>
  <si>
    <r>
      <t xml:space="preserve">Vēršam uzmanību, ka </t>
    </r>
    <r>
      <rPr>
        <b/>
        <u/>
        <sz val="11"/>
        <color rgb="FF000000"/>
        <rFont val="Times New Roman"/>
        <family val="1"/>
        <charset val="186"/>
      </rPr>
      <t>NAP 2027 projektā norādītās prioritātes un rīcības virzieni nebija publiski apspriesti izstrādes sākuma posmā.</t>
    </r>
  </si>
  <si>
    <r>
      <t xml:space="preserve">Atsevišķiem indikatoriem noteiktie bāzes gadi ir par vecu – mūsu ieskatā optimālie bāzes gadi būtu 2017./2018. gads, ņemot vērā, ka dokumentu izstrādā periodam līdz 2027. gadam. </t>
    </r>
    <r>
      <rPr>
        <sz val="11"/>
        <color theme="1"/>
        <rFont val="Times New Roman"/>
        <family val="1"/>
        <charset val="186"/>
      </rPr>
      <t>Vairākiem rādītājiem (kā bāzes gads ir 2015. gads, rīcības virziena “Drošība” indikatoriem [430] un [435] ir pat 2012. un 2013. gads. Šiem rādītājiem bāzes gada datu avoti minēti SKDS, ESS pētījumi, nozaru ministriju sniegtā informācija u.c. avoti, taču nav informācijas par šo pētījumu vai informācijas ievākšanas regularitāti. Piemēram, indikatoram [430] atsauce ir uz SKDS pētījumu 2013. gadā, attiecīgi pētījums ir veikts pirms 6 gadiem, savukārt NAP ietvaros paredzēts šādu pētījumu veikt ar 3 gadu intervālu - 2024. un 2027. gadā. Indikatoram [435] atsauce ir uz Tieslietu ministrijas sniegto informāciju 2012. gadā, taču mūsu ieskatā, izstrādājot NAP, ministrijām būtu jāsniedz dati vismaz par 2016. gadu, pretējā gadījumā apšaubām, ka NAP īstenošanas posmā šādus pētījumus vai informācijas apkopojumus būs iespējams veikt ar 3 gadu intervālu. Tādējādi var rasties absurda situācija, ka plānošanas dokumenta īstenošana atsevišķos rādītājos tiek novērtēta par ilgāku periodu, nekā tā darbības termiņš - dokumenta noslēgumā rādītāji var tikt salīdzināti ar 10 vai par vairāk gadus vecu informāciju.</t>
    </r>
  </si>
  <si>
    <r>
      <t xml:space="preserve">20. rindkopā lūdzam precizēt otro teikumu šādā redakcijā: </t>
    </r>
    <r>
      <rPr>
        <i/>
        <sz val="11"/>
        <color theme="1"/>
        <rFont val="Times New Roman"/>
        <family val="1"/>
        <charset val="186"/>
      </rPr>
      <t xml:space="preserve">“Iedzīvotāji iegulda savas </t>
    </r>
    <r>
      <rPr>
        <b/>
        <i/>
        <sz val="11"/>
        <color theme="1"/>
        <rFont val="Times New Roman"/>
        <family val="1"/>
        <charset val="186"/>
      </rPr>
      <t>veselības veicināšanā un slimību profilaksē</t>
    </r>
    <r>
      <rPr>
        <i/>
        <sz val="11"/>
        <color theme="1"/>
        <rFont val="Times New Roman"/>
        <family val="1"/>
        <charset val="186"/>
      </rPr>
      <t xml:space="preserve"> ar veselīgu uzturu un aktīvu dzīvesveidu, atbildīgi sabalansējot darba un brīvo laiku, apzinīgi parūpējoties gan par sevi, gan saviem tuvākajiem.” </t>
    </r>
    <r>
      <rPr>
        <sz val="11"/>
        <color theme="1"/>
        <rFont val="Times New Roman"/>
        <family val="1"/>
        <charset val="186"/>
      </rPr>
      <t>Vienlaikus lūdzam precizēt nākamo teikumu šādā redakcijā:</t>
    </r>
    <r>
      <rPr>
        <i/>
        <sz val="11"/>
        <color theme="1"/>
        <rFont val="Times New Roman"/>
        <family val="1"/>
        <charset val="186"/>
      </rPr>
      <t xml:space="preserve"> “Savukārt motivētas un atbilstoši atalgotas </t>
    </r>
    <r>
      <rPr>
        <b/>
        <i/>
        <sz val="11"/>
        <color theme="1"/>
        <rFont val="Times New Roman"/>
        <family val="1"/>
        <charset val="186"/>
      </rPr>
      <t>ārstniecības un ārstniecības atbalsta personas</t>
    </r>
    <r>
      <rPr>
        <i/>
        <sz val="11"/>
        <color theme="1"/>
        <rFont val="Times New Roman"/>
        <family val="1"/>
        <charset val="186"/>
      </rPr>
      <t xml:space="preserve"> spēj laikus </t>
    </r>
    <r>
      <rPr>
        <b/>
        <i/>
        <sz val="11"/>
        <color theme="1"/>
        <rFont val="Times New Roman"/>
        <family val="1"/>
        <charset val="186"/>
      </rPr>
      <t>sniegt rekomendācijas veselīga dzīvesveida ievērošanai ikdienā</t>
    </r>
    <r>
      <rPr>
        <i/>
        <sz val="11"/>
        <color theme="1"/>
        <rFont val="Times New Roman"/>
        <family val="1"/>
        <charset val="186"/>
      </rPr>
      <t xml:space="preserve">, nodrošināt mūsdienīgu </t>
    </r>
    <r>
      <rPr>
        <b/>
        <i/>
        <sz val="11"/>
        <color theme="1"/>
        <rFont val="Times New Roman"/>
        <family val="1"/>
        <charset val="186"/>
      </rPr>
      <t xml:space="preserve">slimību profilaksi, </t>
    </r>
    <r>
      <rPr>
        <i/>
        <sz val="11"/>
        <color theme="1"/>
        <rFont val="Times New Roman"/>
        <family val="1"/>
        <charset val="186"/>
      </rPr>
      <t xml:space="preserve">diagnostiku, ārstēšanu, </t>
    </r>
    <r>
      <rPr>
        <b/>
        <i/>
        <sz val="11"/>
        <color theme="1"/>
        <rFont val="Times New Roman"/>
        <family val="1"/>
        <charset val="186"/>
      </rPr>
      <t>rehabiltāciju un pacientu aprūpi</t>
    </r>
    <r>
      <rPr>
        <i/>
        <sz val="11"/>
        <color theme="1"/>
        <rFont val="Times New Roman"/>
        <family val="1"/>
        <charset val="186"/>
      </rPr>
      <t>.”</t>
    </r>
    <r>
      <rPr>
        <sz val="11"/>
        <color theme="1"/>
        <rFont val="Times New Roman"/>
        <family val="1"/>
        <charset val="186"/>
      </rPr>
      <t xml:space="preserve"> ņemot vērā, ka ārstniecības personas nodrošina arī slimību profiolaksi un pacientu aprūpi, piemēram, paliatīvo aprūpi, kas ir ārstniecības  procesa komponentes. </t>
    </r>
  </si>
  <si>
    <r>
      <t xml:space="preserve">22. rindkopā lūdzam precizēt teikumu šādā redakcijā: </t>
    </r>
    <r>
      <rPr>
        <i/>
        <sz val="11"/>
        <color theme="1"/>
        <rFont val="Times New Roman"/>
        <family val="1"/>
        <charset val="186"/>
      </rPr>
      <t xml:space="preserve">“Latvijas izglītības sistēma visos līmeņos ne tikai atbilst mūsdienu prasībām, bet ir atvērta arī nākotnei, sagatavojot kritiski domājošus, emocionāli inteliģentus un savā arodā prasmīgus </t>
    </r>
    <r>
      <rPr>
        <b/>
        <i/>
        <sz val="11"/>
        <color theme="1"/>
        <rFont val="Times New Roman"/>
        <family val="1"/>
        <charset val="186"/>
      </rPr>
      <t>speciālistus</t>
    </r>
    <r>
      <rPr>
        <sz val="11"/>
        <color theme="1"/>
        <rFont val="Times New Roman"/>
        <family val="1"/>
        <charset val="186"/>
      </rPr>
      <t>”;</t>
    </r>
  </si>
  <si>
    <r>
      <t xml:space="preserve">47. rindkopā lūdzam precizēt teikumu šādā redakcijā: </t>
    </r>
    <r>
      <rPr>
        <i/>
        <sz val="11"/>
        <color theme="1"/>
        <rFont val="Times New Roman"/>
        <family val="1"/>
        <charset val="186"/>
      </rPr>
      <t xml:space="preserve">“Tendences pasaulē rāda, ka izturēt ekonomikas un valstu konkurences spriedzi un transformēt to ilgtspējīgā izaugsmē var tās valstis, kurās vairums cilvēku jūtas labi – kur cilvēkus vieno līdzīgas vērtības, izpratne par lietu kārtību pasaulē, kur spēcīgākie sabiedrības locekļi gādā par vājākajiem, kur ir nodrošināti optimāli dzīves apstākļi un iespējas, cilvēki ir veseli, </t>
    </r>
    <r>
      <rPr>
        <b/>
        <i/>
        <sz val="11"/>
        <color theme="1"/>
        <rFont val="Times New Roman"/>
        <family val="1"/>
        <charset val="186"/>
      </rPr>
      <t>rūpējas par savu veselību, ir prasmīgi veselības risku novēršanā,</t>
    </r>
    <r>
      <rPr>
        <i/>
        <sz val="11"/>
        <color theme="1"/>
        <rFont val="Times New Roman"/>
        <family val="1"/>
        <charset val="186"/>
      </rPr>
      <t xml:space="preserve"> spēj uzturēt savu psiholoģisko un emocionālo veselību, salāgot ģimenes un darba dzīvi, baudīt norises kultūrā un droši zināt, ka smagāku satricinājumu gadījumā viņam tiks sniegts atbalsts.”;</t>
    </r>
  </si>
  <si>
    <r>
      <t>47. rindkopā vārdus</t>
    </r>
    <r>
      <rPr>
        <i/>
        <sz val="11"/>
        <color theme="1"/>
        <rFont val="Times New Roman"/>
        <family val="1"/>
        <charset val="186"/>
      </rPr>
      <t xml:space="preserve"> “psiholoģiskās un emocionālās labklājības” </t>
    </r>
    <r>
      <rPr>
        <sz val="11"/>
        <color theme="1"/>
        <rFont val="Times New Roman"/>
        <family val="1"/>
        <charset val="186"/>
      </rPr>
      <t>aicinām</t>
    </r>
    <r>
      <rPr>
        <i/>
        <sz val="11"/>
        <color theme="1"/>
        <rFont val="Times New Roman"/>
        <family val="1"/>
        <charset val="186"/>
      </rPr>
      <t xml:space="preserve"> </t>
    </r>
    <r>
      <rPr>
        <sz val="11"/>
        <color theme="1"/>
        <rFont val="Times New Roman"/>
        <family val="1"/>
        <charset val="186"/>
      </rPr>
      <t>aizstāt ar vārdiem</t>
    </r>
    <r>
      <rPr>
        <i/>
        <sz val="11"/>
        <color theme="1"/>
        <rFont val="Times New Roman"/>
        <family val="1"/>
        <charset val="186"/>
      </rPr>
      <t xml:space="preserve"> </t>
    </r>
    <r>
      <rPr>
        <b/>
        <i/>
        <sz val="11"/>
        <color theme="1"/>
        <rFont val="Times New Roman"/>
        <family val="1"/>
        <charset val="186"/>
      </rPr>
      <t>“psihiskās un emocionālās labbūtības”</t>
    </r>
    <r>
      <rPr>
        <i/>
        <sz val="11"/>
        <color theme="1"/>
        <rFont val="Times New Roman"/>
        <family val="1"/>
        <charset val="186"/>
      </rPr>
      <t xml:space="preserve">. </t>
    </r>
    <r>
      <rPr>
        <sz val="11"/>
        <color theme="1"/>
        <rFont val="Times New Roman"/>
        <family val="1"/>
        <charset val="186"/>
      </rPr>
      <t>Attiecīgi lūdzam precizēt rīcības virziena nosaukumu un rīcības virziena mērķi 69. rindkopā;</t>
    </r>
  </si>
  <si>
    <r>
      <t xml:space="preserve">48. rindkopā lūdzam precizēt teikumu attiecībā uz aktīvas novecošanās pieeju: </t>
    </r>
    <r>
      <rPr>
        <i/>
        <sz val="11"/>
        <color theme="1"/>
        <rFont val="Times New Roman"/>
        <family val="1"/>
        <charset val="186"/>
      </rPr>
      <t xml:space="preserve">“Tā atbalsta senioru līdzdalību darba tirgū, sabalansējot to ar rūpēm par mājsaimniecību, tuvinieku aprūpi, līdzdalību kopienas dzīvē, brīvprātīgo darbu, vaļaspriekiem, fiziskām aktivitātēm, </t>
    </r>
    <r>
      <rPr>
        <b/>
        <i/>
        <sz val="11"/>
        <color theme="1"/>
        <rFont val="Times New Roman"/>
        <family val="1"/>
        <charset val="186"/>
      </rPr>
      <t>veselīgu uzturu, kā arī</t>
    </r>
    <r>
      <rPr>
        <i/>
        <sz val="11"/>
        <color theme="1"/>
        <rFont val="Times New Roman"/>
        <family val="1"/>
        <charset val="186"/>
      </rPr>
      <t xml:space="preserve"> savlaicīgām rūpēm par savu veselību.” </t>
    </r>
    <r>
      <rPr>
        <sz val="11"/>
        <color theme="1"/>
        <rFont val="Times New Roman"/>
        <family val="1"/>
        <charset val="186"/>
      </rPr>
      <t>Papildus šo rindkopu pēc teikuma</t>
    </r>
    <r>
      <rPr>
        <i/>
        <sz val="11"/>
        <color theme="1"/>
        <rFont val="Times New Roman"/>
        <family val="1"/>
        <charset val="186"/>
      </rPr>
      <t xml:space="preserve"> “Vienlaikus ir jālauž stereotipi (..)”</t>
    </r>
    <r>
      <rPr>
        <sz val="11"/>
        <color theme="1"/>
        <rFont val="Times New Roman"/>
        <family val="1"/>
        <charset val="186"/>
      </rPr>
      <t xml:space="preserve"> lūdzam papildināt ar teikumu </t>
    </r>
    <r>
      <rPr>
        <b/>
        <i/>
        <sz val="11"/>
        <color theme="1"/>
        <rFont val="Times New Roman"/>
        <family val="1"/>
        <charset val="186"/>
      </rPr>
      <t>“Viens no labākajiem veidiem, kā uzlabot un veicināt veselību sabiedrībā, tai skaitā senioriem, ir veselīga dzīvesveida popularizēšana.”</t>
    </r>
    <r>
      <rPr>
        <i/>
        <sz val="11"/>
        <color theme="1"/>
        <rFont val="Times New Roman"/>
        <family val="1"/>
        <charset val="186"/>
      </rPr>
      <t>;</t>
    </r>
  </si>
  <si>
    <r>
      <t>53. rindkopā lūdzam precizēt teikumu šādā redakcijā:</t>
    </r>
    <r>
      <rPr>
        <i/>
        <sz val="11"/>
        <color theme="1"/>
        <rFont val="Times New Roman"/>
        <family val="1"/>
        <charset val="186"/>
      </rPr>
      <t xml:space="preserve"> “Tas panākams, </t>
    </r>
    <r>
      <rPr>
        <b/>
        <i/>
        <sz val="11"/>
        <color theme="1"/>
        <rFont val="Times New Roman"/>
        <family val="1"/>
        <charset val="186"/>
      </rPr>
      <t>piemēram,</t>
    </r>
    <r>
      <rPr>
        <i/>
        <sz val="11"/>
        <color theme="1"/>
        <rFont val="Times New Roman"/>
        <family val="1"/>
        <charset val="186"/>
      </rPr>
      <t xml:space="preserve"> nodrošinot ārstniecības un ārstniecības atbalsta personu </t>
    </r>
    <r>
      <rPr>
        <b/>
        <i/>
        <sz val="11"/>
        <color theme="1"/>
        <rFont val="Times New Roman"/>
        <family val="1"/>
        <charset val="186"/>
      </rPr>
      <t>tālākizglītību</t>
    </r>
    <r>
      <rPr>
        <i/>
        <sz val="11"/>
        <color theme="1"/>
        <rFont val="Times New Roman"/>
        <family val="1"/>
        <charset val="186"/>
      </rPr>
      <t xml:space="preserve">, </t>
    </r>
    <r>
      <rPr>
        <b/>
        <i/>
        <sz val="11"/>
        <color theme="1"/>
        <rFont val="Times New Roman"/>
        <family val="1"/>
        <charset val="186"/>
      </rPr>
      <t>izstrādājot un</t>
    </r>
    <r>
      <rPr>
        <i/>
        <sz val="11"/>
        <color theme="1"/>
        <rFont val="Times New Roman"/>
        <family val="1"/>
        <charset val="186"/>
      </rPr>
      <t xml:space="preserve"> </t>
    </r>
    <r>
      <rPr>
        <b/>
        <i/>
        <sz val="11"/>
        <color theme="1"/>
        <rFont val="Times New Roman"/>
        <family val="1"/>
        <charset val="186"/>
      </rPr>
      <t>aktualizējot</t>
    </r>
    <r>
      <rPr>
        <i/>
        <sz val="11"/>
        <color theme="1"/>
        <rFont val="Times New Roman"/>
        <family val="1"/>
        <charset val="186"/>
      </rPr>
      <t xml:space="preserve"> </t>
    </r>
    <r>
      <rPr>
        <b/>
        <i/>
        <sz val="11"/>
        <color theme="1"/>
        <rFont val="Times New Roman"/>
        <family val="1"/>
        <charset val="186"/>
      </rPr>
      <t>klīniskos ceļus</t>
    </r>
    <r>
      <rPr>
        <i/>
        <sz val="11"/>
        <color theme="1"/>
        <rFont val="Times New Roman"/>
        <family val="1"/>
        <charset val="186"/>
      </rPr>
      <t xml:space="preserve">, kas atspoguļo katra individuālā pacienta ārstēšanai optimālo ceļu veselības aprūpes sistēmā no pirmajām aizdomām par slimību līdz savlaicīgai tās diagnosticēšanai, ārstēšanai un rehabilitācijai, </t>
    </r>
    <r>
      <rPr>
        <b/>
        <i/>
        <sz val="11"/>
        <color theme="1"/>
        <rFont val="Times New Roman"/>
        <family val="1"/>
        <charset val="186"/>
      </rPr>
      <t>kā arī veicot pacientu konsultēšanu par veselīga dzīvesveida nozīmi slimību profilaksē</t>
    </r>
    <r>
      <rPr>
        <i/>
        <sz val="11"/>
        <color theme="1"/>
        <rFont val="Times New Roman"/>
        <family val="1"/>
        <charset val="186"/>
      </rPr>
      <t xml:space="preserve">.” </t>
    </r>
    <r>
      <rPr>
        <sz val="11"/>
        <color theme="1"/>
        <rFont val="Times New Roman"/>
        <family val="1"/>
        <charset val="186"/>
      </rPr>
      <t xml:space="preserve">Nākamo teikumu lūdzam precizēt šādā redakcijā: </t>
    </r>
    <r>
      <rPr>
        <i/>
        <sz val="11"/>
        <color theme="1"/>
        <rFont val="Times New Roman"/>
        <family val="1"/>
        <charset val="186"/>
      </rPr>
      <t xml:space="preserve">“Ārstniecības kvalitāte un rezultāti uzlabojami, ieviešot mūsdienīgas medicīnas tehnoloģijas vadošajās slimnīcās ambulatoro un stacionāro pakalpojumu vajadzībām, gādājot par efektīvu medikamentu pieejamību, </t>
    </r>
    <r>
      <rPr>
        <b/>
        <i/>
        <sz val="11"/>
        <color theme="1"/>
        <rFont val="Times New Roman"/>
        <family val="1"/>
        <charset val="186"/>
      </rPr>
      <t>pilnveidojot ārstniecības iestāžu vadības sistēmas un organizatoros pasākumus kvalitatīviem veselības aprūpes pakalpojumiem, tai skaitā pilnveidojot antimikrobiālās rezistences ierobežošanas pasākumus, uzlabojot veselības aprūpes procesu organizāciju un pacienta virzību starp dažādiem aprūpes līmeņiem</t>
    </r>
    <r>
      <rPr>
        <i/>
        <sz val="11"/>
        <color theme="1"/>
        <rFont val="Times New Roman"/>
        <family val="1"/>
        <charset val="186"/>
      </rPr>
      <t>, kā arī stiprinot veselības aprūpes sistēmas pārvaldības spēju analizēt uzkrātos veselības datus un izmantot tos sistēmas izmaksu efektivitātes un kvalitātes kāpināšanai.”</t>
    </r>
    <r>
      <rPr>
        <sz val="11"/>
        <color theme="1"/>
        <rFont val="Times New Roman"/>
        <family val="1"/>
        <charset val="186"/>
      </rPr>
      <t>;</t>
    </r>
  </si>
  <si>
    <r>
      <t xml:space="preserve">54. rindkopā precizēt teikumu šādā redakcijā: </t>
    </r>
    <r>
      <rPr>
        <i/>
        <sz val="11"/>
        <color theme="1"/>
        <rFont val="Times New Roman"/>
        <family val="1"/>
        <charset val="186"/>
      </rPr>
      <t xml:space="preserve">“Ņemot vērā, ka pieaug cilvēku skaits ar vienu vai vairākām hroniskām </t>
    </r>
    <r>
      <rPr>
        <b/>
        <i/>
        <sz val="11"/>
        <color theme="1"/>
        <rFont val="Times New Roman"/>
        <family val="1"/>
        <charset val="186"/>
      </rPr>
      <t>slimībām</t>
    </r>
    <r>
      <rPr>
        <i/>
        <sz val="11"/>
        <color theme="1"/>
        <rFont val="Times New Roman"/>
        <family val="1"/>
        <charset val="186"/>
      </rPr>
      <t xml:space="preserve">, nepieciešams </t>
    </r>
    <r>
      <rPr>
        <b/>
        <i/>
        <sz val="11"/>
        <color theme="1"/>
        <rFont val="Times New Roman"/>
        <family val="1"/>
        <charset val="186"/>
      </rPr>
      <t>īstenot veselības veicināšanas un profilakses pasākumus, kā arī</t>
    </r>
    <r>
      <rPr>
        <sz val="11"/>
        <color theme="1"/>
        <rFont val="Times New Roman"/>
        <family val="1"/>
        <charset val="186"/>
      </rPr>
      <t xml:space="preserve"> </t>
    </r>
    <r>
      <rPr>
        <i/>
        <sz val="11"/>
        <color theme="1"/>
        <rFont val="Times New Roman"/>
        <family val="1"/>
        <charset val="186"/>
      </rPr>
      <t>izstrādāt jaunus uz pacientu vērstus integrētus veselības un sociālās aprūpes pakalpojumu modeļus, jo īpaši pacientiem ar psihiskām slimībām un uzvedības traucējumiem, nedziedināmi un citām mērķa grupām, kuru kvalitatīvas aprūpes nodrošināšanai nepieciešama starpnozaru sadarbība.”;</t>
    </r>
  </si>
  <si>
    <r>
      <t>57. rindkopā</t>
    </r>
    <r>
      <rPr>
        <i/>
        <sz val="11"/>
        <color theme="1"/>
        <rFont val="Times New Roman"/>
        <family val="1"/>
        <charset val="186"/>
      </rPr>
      <t xml:space="preserve"> </t>
    </r>
    <r>
      <rPr>
        <sz val="11"/>
        <color theme="1"/>
        <rFont val="Times New Roman"/>
        <family val="1"/>
        <charset val="186"/>
      </rPr>
      <t>lūdzam precizēt progresa rādītāju</t>
    </r>
    <r>
      <rPr>
        <i/>
        <sz val="11"/>
        <color theme="1"/>
        <rFont val="Times New Roman"/>
        <family val="1"/>
        <charset val="186"/>
      </rPr>
      <t xml:space="preserve"> “Tiešmaksājumi veselības aprūpē (no kopējiem veselības izdevumiem)”</t>
    </r>
    <r>
      <rPr>
        <sz val="11"/>
        <color theme="1"/>
        <rFont val="Times New Roman"/>
        <family val="1"/>
        <charset val="186"/>
      </rPr>
      <t>, norādot bāzes gadu – “</t>
    </r>
    <r>
      <rPr>
        <b/>
        <i/>
        <sz val="11"/>
        <color theme="1"/>
        <rFont val="Times New Roman"/>
        <family val="1"/>
        <charset val="186"/>
      </rPr>
      <t>2017. gads”</t>
    </r>
    <r>
      <rPr>
        <sz val="11"/>
        <color theme="1"/>
        <rFont val="Times New Roman"/>
        <family val="1"/>
        <charset val="186"/>
      </rPr>
      <t>,</t>
    </r>
    <r>
      <rPr>
        <b/>
        <i/>
        <sz val="11"/>
        <color theme="1"/>
        <rFont val="Times New Roman"/>
        <family val="1"/>
        <charset val="186"/>
      </rPr>
      <t xml:space="preserve"> </t>
    </r>
    <r>
      <rPr>
        <sz val="11"/>
        <color theme="1"/>
        <rFont val="Times New Roman"/>
        <family val="1"/>
        <charset val="186"/>
      </rPr>
      <t>bāzes gada vērtību –</t>
    </r>
    <r>
      <rPr>
        <b/>
        <i/>
        <sz val="11"/>
        <color theme="1"/>
        <rFont val="Times New Roman"/>
        <family val="1"/>
        <charset val="186"/>
      </rPr>
      <t xml:space="preserve"> “42,7”</t>
    </r>
    <r>
      <rPr>
        <sz val="11"/>
        <color theme="1"/>
        <rFont val="Times New Roman"/>
        <family val="1"/>
        <charset val="186"/>
      </rPr>
      <t>,</t>
    </r>
    <r>
      <rPr>
        <b/>
        <i/>
        <sz val="11"/>
        <color theme="1"/>
        <rFont val="Times New Roman"/>
        <family val="1"/>
        <charset val="186"/>
      </rPr>
      <t xml:space="preserve"> </t>
    </r>
    <r>
      <rPr>
        <sz val="11"/>
        <color theme="1"/>
        <rFont val="Times New Roman"/>
        <family val="1"/>
        <charset val="186"/>
      </rPr>
      <t>mērķa vērtību  2024 –</t>
    </r>
    <r>
      <rPr>
        <b/>
        <i/>
        <sz val="11"/>
        <color theme="1"/>
        <rFont val="Times New Roman"/>
        <family val="1"/>
        <charset val="186"/>
      </rPr>
      <t xml:space="preserve"> “35-43”</t>
    </r>
    <r>
      <rPr>
        <sz val="11"/>
        <color theme="1"/>
        <rFont val="Times New Roman"/>
        <family val="1"/>
        <charset val="186"/>
      </rPr>
      <t>,</t>
    </r>
    <r>
      <rPr>
        <b/>
        <i/>
        <sz val="11"/>
        <color theme="1"/>
        <rFont val="Times New Roman"/>
        <family val="1"/>
        <charset val="186"/>
      </rPr>
      <t xml:space="preserve"> </t>
    </r>
    <r>
      <rPr>
        <sz val="11"/>
        <color theme="1"/>
        <rFont val="Times New Roman"/>
        <family val="1"/>
        <charset val="186"/>
      </rPr>
      <t>mērķa vērtību  2027 –</t>
    </r>
    <r>
      <rPr>
        <b/>
        <i/>
        <sz val="11"/>
        <color theme="1"/>
        <rFont val="Times New Roman"/>
        <family val="1"/>
        <charset val="186"/>
      </rPr>
      <t xml:space="preserve"> “25-42”</t>
    </r>
    <r>
      <rPr>
        <sz val="11"/>
        <color theme="1"/>
        <rFont val="Times New Roman"/>
        <family val="1"/>
        <charset val="186"/>
      </rPr>
      <t>,</t>
    </r>
    <r>
      <rPr>
        <b/>
        <i/>
        <sz val="11"/>
        <color theme="1"/>
        <rFont val="Times New Roman"/>
        <family val="1"/>
        <charset val="186"/>
      </rPr>
      <t xml:space="preserve"> </t>
    </r>
    <r>
      <rPr>
        <sz val="11"/>
        <color theme="1"/>
        <rFont val="Times New Roman"/>
        <family val="1"/>
        <charset val="186"/>
      </rPr>
      <t>datu avotu –</t>
    </r>
    <r>
      <rPr>
        <b/>
        <i/>
        <sz val="11"/>
        <color theme="1"/>
        <rFont val="Times New Roman"/>
        <family val="1"/>
        <charset val="186"/>
      </rPr>
      <t xml:space="preserve"> “OECD”</t>
    </r>
    <r>
      <rPr>
        <i/>
        <sz val="11"/>
        <color theme="1"/>
        <rFont val="Times New Roman"/>
        <family val="1"/>
        <charset val="186"/>
      </rPr>
      <t>;</t>
    </r>
  </si>
  <si>
    <r>
      <t>58. rindkopā mērķa indikatoru precizēt</t>
    </r>
    <r>
      <rPr>
        <i/>
        <sz val="11"/>
        <color theme="1"/>
        <rFont val="Times New Roman"/>
        <family val="1"/>
        <charset val="186"/>
      </rPr>
      <t xml:space="preserve"> </t>
    </r>
    <r>
      <rPr>
        <sz val="11"/>
        <color theme="1"/>
        <rFont val="Times New Roman"/>
        <family val="1"/>
        <charset val="186"/>
      </rPr>
      <t>šādā redakcijā</t>
    </r>
    <r>
      <rPr>
        <i/>
        <sz val="11"/>
        <color theme="1"/>
        <rFont val="Times New Roman"/>
        <family val="1"/>
        <charset val="186"/>
      </rPr>
      <t xml:space="preserve"> “</t>
    </r>
    <r>
      <rPr>
        <b/>
        <i/>
        <sz val="11"/>
        <color theme="1"/>
        <rFont val="Times New Roman"/>
        <family val="1"/>
        <charset val="186"/>
      </rPr>
      <t>Pacientu</t>
    </r>
    <r>
      <rPr>
        <i/>
        <sz val="11"/>
        <color theme="1"/>
        <rFont val="Times New Roman"/>
        <family val="1"/>
        <charset val="186"/>
      </rPr>
      <t xml:space="preserve"> apmierinātība ar veselības aprūpes pakalpojumiem”</t>
    </r>
    <r>
      <rPr>
        <sz val="11"/>
        <color theme="1"/>
        <rFont val="Times New Roman"/>
        <family val="1"/>
        <charset val="186"/>
      </rPr>
      <t xml:space="preserve">; </t>
    </r>
  </si>
  <si>
    <r>
      <t>Lūdzam rīcības virziena “Uz cilvēku centrēta veselības aprūpe” uzdevumus papildināt ar atbalsta sniegšanu reģionālajām slimnīcām.</t>
    </r>
    <r>
      <rPr>
        <b/>
        <sz val="11"/>
        <color rgb="FF000000"/>
        <rFont val="Times New Roman"/>
        <family val="1"/>
        <charset val="186"/>
      </rPr>
      <t xml:space="preserve"> </t>
    </r>
    <r>
      <rPr>
        <sz val="11"/>
        <color rgb="FF000000"/>
        <rFont val="Times New Roman"/>
        <family val="1"/>
        <charset val="186"/>
      </rPr>
      <t xml:space="preserve">Izteikt uzdevumu [64] šādā redakcijā: Valsts apmaksāto veselības aprūpes pakalpojumu pieejamības uzlabošana, tai skaitā zālēm, nodrošinot gan finansiālo un </t>
    </r>
    <r>
      <rPr>
        <b/>
        <u/>
        <sz val="11"/>
        <color rgb="FF000000"/>
        <rFont val="Times New Roman"/>
        <family val="1"/>
        <charset val="186"/>
      </rPr>
      <t>reģionālo</t>
    </r>
    <r>
      <rPr>
        <sz val="11"/>
        <color rgb="FF000000"/>
        <rFont val="Times New Roman"/>
        <family val="1"/>
        <charset val="186"/>
      </rPr>
      <t xml:space="preserve"> pieejamību, gan pilnveidojot esošos pakalpojumus un attīstot jaunus, prioritāri mātes un bērna veselības aprūpes jomā un jomās, kam ir būtiska ietekme uz priekšlaicīgu mirstību un darbspēju zudumu</t>
    </r>
  </si>
  <si>
    <r>
      <t>Lūdzam papildināt</t>
    </r>
    <r>
      <rPr>
        <sz val="11"/>
        <color theme="1"/>
        <rFont val="Times New Roman"/>
        <family val="1"/>
        <charset val="186"/>
      </rPr>
      <t xml:space="preserve"> </t>
    </r>
    <r>
      <rPr>
        <b/>
        <sz val="11"/>
        <color theme="1"/>
        <rFont val="Times New Roman"/>
        <family val="1"/>
        <charset val="186"/>
      </rPr>
      <t xml:space="preserve">uzdevumu </t>
    </r>
    <r>
      <rPr>
        <sz val="11"/>
        <color theme="1"/>
        <rFont val="Times New Roman"/>
        <family val="1"/>
        <charset val="186"/>
      </rPr>
      <t>ar tekstu “pieejama un droša pacientu datu uzglabāšana visā veselības aprūpes jomā”. // Būtiski ir ne tikai digitālo tehnoloģiju izmantošana, bet pieejama un droša pacientu datu uzglabāšana visā veselības aprūpes jomā, nevis tikai mātes un bērnu aprūpē.</t>
    </r>
  </si>
  <si>
    <r>
      <t xml:space="preserve">Lūdzam papildināt uzdevumu </t>
    </r>
    <r>
      <rPr>
        <sz val="11"/>
        <color theme="1"/>
        <rFont val="Times New Roman"/>
        <family val="1"/>
        <charset val="186"/>
      </rPr>
      <t>sadaļā “Rīcības virziena uzdevumi” ar papildus mērķa indikatoriem no sadaļas “Rīcības virzienu mērķa indikatori” un t.i.  62. un 63. indikatoru. // Konkrētā uzdevuma sasniegšanu parāda ne tikai sadaļā “Rīcības virziena uzdevumi” konkrētajam uzdevumam pretī norādītie mērķu indikatori, bet arī citi, kas minēti sadaļā “Rīcības virzienu mērķa indikatori”.</t>
    </r>
  </si>
  <si>
    <r>
      <t xml:space="preserve">72. rindkopā otro teikumu precizēt šādā redakcijā: </t>
    </r>
    <r>
      <rPr>
        <b/>
        <i/>
        <sz val="11"/>
        <color theme="1"/>
        <rFont val="Times New Roman"/>
        <family val="1"/>
        <charset val="186"/>
      </rPr>
      <t>“(..) lai nodrošinātu tautsaimniecības efektivitāti un ražību, valsts pienākums ir mazināt veselību ietekmējošo riska faktoru izplatību sabiedrībā, ievērot principu – veselība visās politikās un veicināt veselībpratību visa mūža garumā.”</t>
    </r>
    <r>
      <rPr>
        <i/>
        <sz val="11"/>
        <color theme="1"/>
        <rFont val="Times New Roman"/>
        <family val="1"/>
        <charset val="186"/>
      </rPr>
      <t>;</t>
    </r>
  </si>
  <si>
    <r>
      <t xml:space="preserve">75. rindkopā progresa rādītājiem “Zīdaiņu mirstība uz 1 000 dzīvi dzimušo” un “Mirstība no ārējiem nāves cēloņiem uz 100 000 iedzīvotāju” saīsinājuma </t>
    </r>
    <r>
      <rPr>
        <i/>
        <sz val="11"/>
        <color theme="1"/>
        <rFont val="Times New Roman"/>
        <family val="1"/>
        <charset val="186"/>
      </rPr>
      <t>“CSP”</t>
    </r>
    <r>
      <rPr>
        <sz val="11"/>
        <color theme="1"/>
        <rFont val="Times New Roman"/>
        <family val="1"/>
        <charset val="186"/>
      </rPr>
      <t xml:space="preserve"> vietā lūdzam norādīt</t>
    </r>
    <r>
      <rPr>
        <i/>
        <sz val="11"/>
        <color theme="1"/>
        <rFont val="Times New Roman"/>
        <family val="1"/>
        <charset val="186"/>
      </rPr>
      <t xml:space="preserve"> </t>
    </r>
    <r>
      <rPr>
        <b/>
        <i/>
        <sz val="11"/>
        <color theme="1"/>
        <rFont val="Times New Roman"/>
        <family val="1"/>
        <charset val="186"/>
      </rPr>
      <t>“SPKC”</t>
    </r>
    <r>
      <rPr>
        <i/>
        <sz val="11"/>
        <color theme="1"/>
        <rFont val="Times New Roman"/>
        <family val="1"/>
        <charset val="186"/>
      </rPr>
      <t>;</t>
    </r>
  </si>
  <si>
    <r>
      <t>79. rindkopā lūdzam precizēt progresa rādītāju</t>
    </r>
    <r>
      <rPr>
        <i/>
        <sz val="11"/>
        <color theme="1"/>
        <rFont val="Times New Roman"/>
        <family val="1"/>
        <charset val="186"/>
      </rPr>
      <t xml:space="preserve"> “Pēdējā gada laikā pārmērīgi alkoholu lietojušo īpatsvars darbspējas (15-64) vecumā”, </t>
    </r>
    <r>
      <rPr>
        <sz val="11"/>
        <color theme="1"/>
        <rFont val="Times New Roman"/>
        <family val="1"/>
        <charset val="186"/>
      </rPr>
      <t xml:space="preserve">norādot bāzes gadu – </t>
    </r>
    <r>
      <rPr>
        <i/>
        <sz val="11"/>
        <color theme="1"/>
        <rFont val="Times New Roman"/>
        <family val="1"/>
        <charset val="186"/>
      </rPr>
      <t>“</t>
    </r>
    <r>
      <rPr>
        <b/>
        <i/>
        <sz val="11"/>
        <color theme="1"/>
        <rFont val="Times New Roman"/>
        <family val="1"/>
        <charset val="186"/>
      </rPr>
      <t>2018”</t>
    </r>
    <r>
      <rPr>
        <b/>
        <sz val="11"/>
        <color theme="1"/>
        <rFont val="Times New Roman"/>
        <family val="1"/>
        <charset val="186"/>
      </rPr>
      <t xml:space="preserve">, </t>
    </r>
    <r>
      <rPr>
        <sz val="11"/>
        <color theme="1"/>
        <rFont val="Times New Roman"/>
        <family val="1"/>
        <charset val="186"/>
      </rPr>
      <t xml:space="preserve">bāzes gada vērtību – </t>
    </r>
    <r>
      <rPr>
        <b/>
        <i/>
        <sz val="11"/>
        <color theme="1"/>
        <rFont val="Times New Roman"/>
        <family val="1"/>
        <charset val="186"/>
      </rPr>
      <t>“40,0”,</t>
    </r>
    <r>
      <rPr>
        <b/>
        <sz val="11"/>
        <color theme="1"/>
        <rFont val="Times New Roman"/>
        <family val="1"/>
        <charset val="186"/>
      </rPr>
      <t xml:space="preserve"> </t>
    </r>
    <r>
      <rPr>
        <sz val="11"/>
        <color theme="1"/>
        <rFont val="Times New Roman"/>
        <family val="1"/>
        <charset val="186"/>
      </rPr>
      <t>mērķa vērtību 2024 –</t>
    </r>
    <r>
      <rPr>
        <b/>
        <sz val="11"/>
        <color theme="1"/>
        <rFont val="Times New Roman"/>
        <family val="1"/>
        <charset val="186"/>
      </rPr>
      <t xml:space="preserve"> </t>
    </r>
    <r>
      <rPr>
        <b/>
        <i/>
        <sz val="11"/>
        <color theme="1"/>
        <rFont val="Times New Roman"/>
        <family val="1"/>
        <charset val="186"/>
      </rPr>
      <t>“39-40”</t>
    </r>
    <r>
      <rPr>
        <i/>
        <sz val="11"/>
        <color theme="1"/>
        <rFont val="Times New Roman"/>
        <family val="1"/>
        <charset val="186"/>
      </rPr>
      <t>,</t>
    </r>
    <r>
      <rPr>
        <b/>
        <sz val="11"/>
        <color theme="1"/>
        <rFont val="Times New Roman"/>
        <family val="1"/>
        <charset val="186"/>
      </rPr>
      <t xml:space="preserve"> </t>
    </r>
    <r>
      <rPr>
        <sz val="11"/>
        <color theme="1"/>
        <rFont val="Times New Roman"/>
        <family val="1"/>
        <charset val="186"/>
      </rPr>
      <t>mērķa vērtību 2027</t>
    </r>
    <r>
      <rPr>
        <b/>
        <sz val="11"/>
        <color theme="1"/>
        <rFont val="Times New Roman"/>
        <family val="1"/>
        <charset val="186"/>
      </rPr>
      <t xml:space="preserve"> – </t>
    </r>
    <r>
      <rPr>
        <b/>
        <i/>
        <sz val="11"/>
        <color theme="1"/>
        <rFont val="Times New Roman"/>
        <family val="1"/>
        <charset val="186"/>
      </rPr>
      <t>“37,5-39”</t>
    </r>
    <r>
      <rPr>
        <b/>
        <sz val="11"/>
        <color theme="1"/>
        <rFont val="Times New Roman"/>
        <family val="1"/>
        <charset val="186"/>
      </rPr>
      <t xml:space="preserve"> </t>
    </r>
    <r>
      <rPr>
        <sz val="11"/>
        <color theme="1"/>
        <rFont val="Times New Roman"/>
        <family val="1"/>
        <charset val="186"/>
      </rPr>
      <t>datu avotu –</t>
    </r>
    <r>
      <rPr>
        <b/>
        <sz val="11"/>
        <color theme="1"/>
        <rFont val="Times New Roman"/>
        <family val="1"/>
        <charset val="186"/>
      </rPr>
      <t xml:space="preserve"> </t>
    </r>
    <r>
      <rPr>
        <b/>
        <i/>
        <sz val="11"/>
        <color theme="1"/>
        <rFont val="Times New Roman"/>
        <family val="1"/>
        <charset val="186"/>
      </rPr>
      <t>“OECD”</t>
    </r>
    <r>
      <rPr>
        <sz val="11"/>
        <color theme="1"/>
        <rFont val="Times New Roman"/>
        <family val="1"/>
        <charset val="186"/>
      </rPr>
      <t xml:space="preserve">; </t>
    </r>
  </si>
  <si>
    <r>
      <t>80. rindkopā lūdzam precizēt progresa rādītāju</t>
    </r>
    <r>
      <rPr>
        <i/>
        <sz val="11"/>
        <color theme="1"/>
        <rFont val="Times New Roman"/>
        <family val="1"/>
        <charset val="186"/>
      </rPr>
      <t xml:space="preserve"> </t>
    </r>
    <r>
      <rPr>
        <b/>
        <i/>
        <sz val="11"/>
        <color theme="1"/>
        <rFont val="Times New Roman"/>
        <family val="1"/>
        <charset val="186"/>
      </rPr>
      <t>“Ikdienas smēķēšanas paraduma izplatība cilvēkiem darbspējas (15-64) vecumā”</t>
    </r>
    <r>
      <rPr>
        <i/>
        <sz val="11"/>
        <color theme="1"/>
        <rFont val="Times New Roman"/>
        <family val="1"/>
        <charset val="186"/>
      </rPr>
      <t xml:space="preserve">, norādot bāzes gadu </t>
    </r>
    <r>
      <rPr>
        <b/>
        <i/>
        <sz val="11"/>
        <color theme="1"/>
        <rFont val="Times New Roman"/>
        <family val="1"/>
        <charset val="186"/>
      </rPr>
      <t>– “2018”</t>
    </r>
    <r>
      <rPr>
        <i/>
        <sz val="11"/>
        <color theme="1"/>
        <rFont val="Times New Roman"/>
        <family val="1"/>
        <charset val="186"/>
      </rPr>
      <t xml:space="preserve">, </t>
    </r>
    <r>
      <rPr>
        <sz val="11"/>
        <color theme="1"/>
        <rFont val="Times New Roman"/>
        <family val="1"/>
        <charset val="186"/>
      </rPr>
      <t>bāzes gada vērtību –</t>
    </r>
    <r>
      <rPr>
        <i/>
        <sz val="11"/>
        <color theme="1"/>
        <rFont val="Times New Roman"/>
        <family val="1"/>
        <charset val="186"/>
      </rPr>
      <t xml:space="preserve"> </t>
    </r>
    <r>
      <rPr>
        <b/>
        <i/>
        <sz val="11"/>
        <color theme="1"/>
        <rFont val="Times New Roman"/>
        <family val="1"/>
        <charset val="186"/>
      </rPr>
      <t>“26,2”</t>
    </r>
    <r>
      <rPr>
        <i/>
        <sz val="11"/>
        <color theme="1"/>
        <rFont val="Times New Roman"/>
        <family val="1"/>
        <charset val="186"/>
      </rPr>
      <t xml:space="preserve">, </t>
    </r>
    <r>
      <rPr>
        <sz val="11"/>
        <color theme="1"/>
        <rFont val="Times New Roman"/>
        <family val="1"/>
        <charset val="186"/>
      </rPr>
      <t xml:space="preserve">mērķa vērtību 2024 – </t>
    </r>
    <r>
      <rPr>
        <b/>
        <i/>
        <sz val="11"/>
        <color theme="1"/>
        <rFont val="Times New Roman"/>
        <family val="1"/>
        <charset val="186"/>
      </rPr>
      <t>“25-26”</t>
    </r>
    <r>
      <rPr>
        <i/>
        <sz val="11"/>
        <color theme="1"/>
        <rFont val="Times New Roman"/>
        <family val="1"/>
        <charset val="186"/>
      </rPr>
      <t xml:space="preserve">, </t>
    </r>
    <r>
      <rPr>
        <sz val="11"/>
        <color theme="1"/>
        <rFont val="Times New Roman"/>
        <family val="1"/>
        <charset val="186"/>
      </rPr>
      <t>mērķa vērtību 2027 –</t>
    </r>
    <r>
      <rPr>
        <i/>
        <sz val="11"/>
        <color theme="1"/>
        <rFont val="Times New Roman"/>
        <family val="1"/>
        <charset val="186"/>
      </rPr>
      <t xml:space="preserve"> </t>
    </r>
    <r>
      <rPr>
        <b/>
        <i/>
        <sz val="11"/>
        <color theme="1"/>
        <rFont val="Times New Roman"/>
        <family val="1"/>
        <charset val="186"/>
      </rPr>
      <t>“24,5-25”</t>
    </r>
    <r>
      <rPr>
        <i/>
        <sz val="11"/>
        <color theme="1"/>
        <rFont val="Times New Roman"/>
        <family val="1"/>
        <charset val="186"/>
      </rPr>
      <t xml:space="preserve"> </t>
    </r>
    <r>
      <rPr>
        <sz val="11"/>
        <color theme="1"/>
        <rFont val="Times New Roman"/>
        <family val="1"/>
        <charset val="186"/>
      </rPr>
      <t xml:space="preserve">datu avotu </t>
    </r>
    <r>
      <rPr>
        <b/>
        <sz val="11"/>
        <color theme="1"/>
        <rFont val="Times New Roman"/>
        <family val="1"/>
        <charset val="186"/>
      </rPr>
      <t>– “</t>
    </r>
    <r>
      <rPr>
        <b/>
        <i/>
        <sz val="11"/>
        <color theme="1"/>
        <rFont val="Times New Roman"/>
        <family val="1"/>
        <charset val="186"/>
      </rPr>
      <t>SPKC”</t>
    </r>
    <r>
      <rPr>
        <i/>
        <sz val="11"/>
        <color theme="1"/>
        <rFont val="Times New Roman"/>
        <family val="1"/>
        <charset val="186"/>
      </rPr>
      <t>;</t>
    </r>
  </si>
  <si>
    <r>
      <t xml:space="preserve">Lūdzam papildināt uzdevuma mērķa indikatorus ar </t>
    </r>
    <r>
      <rPr>
        <sz val="11"/>
        <color theme="1"/>
        <rFont val="Times New Roman"/>
        <family val="1"/>
        <charset val="186"/>
      </rPr>
      <t>79. un 80. Indikatoru.  // Skatīt pavadvēstules 4.punktu. // 4. Esam konstatējuši, ka pie rīcības virzienu uzdevumiem nr. 82., 100., 101., 154., 327., 363. atsevišķi mērķa indikatori nav norādīti pie attiecīgā rīcības virziena mērķa indikatoriem, līdz ar to, nevar identificēt, kā tiks mērīta šo uzdevumu izpilde. Lūdzam indikatoriem pievērst īpašu uzmanību, un NAP2027 pilnveidotās redakcijas izstrādes gaitā iespēju robežās ņemt vērā Liepājas sniegtos priekšlikumus attiecībā uz rādītājiem uzdevumos nr. 141., 154., 158., 221., 275., 275., 276., 277., 281., 284., 305., 306., 307., 327., ņemot vērā, ka to sasniegšanā pašvaldībām būs būtiska loma</t>
    </r>
  </si>
  <si>
    <r>
      <t xml:space="preserve">Lūdzam uzdevumu [103] integrēt ar uzdevumu [221], nosakot, ka remigrācijas aktivitātēm jābūt koncentrētām ne tikai uz atbalsta sistēmu ģimenēm, bet arī kvalificētu speciālistu atgriešanai Latvijas darba tirgū. </t>
    </r>
    <r>
      <rPr>
        <sz val="11"/>
        <color theme="1"/>
        <rFont val="Times New Roman"/>
        <family val="1"/>
        <charset val="186"/>
      </rPr>
      <t>Papildus lūdzam ņemt vērā,</t>
    </r>
    <r>
      <rPr>
        <b/>
        <sz val="11"/>
        <color theme="1"/>
        <rFont val="Times New Roman"/>
        <family val="1"/>
        <charset val="186"/>
      </rPr>
      <t xml:space="preserve"> </t>
    </r>
    <r>
      <rPr>
        <sz val="11"/>
        <color theme="1"/>
        <rFont val="Times New Roman"/>
        <family val="1"/>
        <charset val="186"/>
      </rPr>
      <t>ka uzdevuma īstenošana nedrīkst radīt nevienlīdzības, ir nepieciešams atbalsts un vienlīdzīgas iespējas arī Latvijā jau dzīvojošām ģimenēm, lai mazinātu emigrāciju. // Mūsu ieskatā remigrāciju veicina gan kvalitatīva atbalsta sistēma ģimenēm, gan nodarbinātības un uzņēmējdarbības sekmēšana (šādas galvenās remigrācijas aktivitātes paredz arī jaunās reģionālās politikas pamatnostādnes).</t>
    </r>
  </si>
  <si>
    <r>
      <t xml:space="preserve">LIEPĀJAS KOMENTĀRI PAR RĪCĪBAS VIRZIENU KOPUMĀ: </t>
    </r>
    <r>
      <rPr>
        <b/>
        <sz val="11"/>
        <color theme="1"/>
        <rFont val="Times New Roman"/>
        <family val="1"/>
        <charset val="186"/>
      </rPr>
      <t xml:space="preserve">Pamatojums: </t>
    </r>
    <r>
      <rPr>
        <sz val="11"/>
        <color theme="1"/>
        <rFont val="Times New Roman"/>
        <family val="1"/>
        <charset val="186"/>
      </rPr>
      <t xml:space="preserve">Sociālo pakalpojumu sniedzēju infrastruktūra pašvaldībās daudzviet nav augstā kvalitātē, kā rezultātā ir problemātiski sniegt kvalitatīvus sociālos pakalpojumus. </t>
    </r>
    <r>
      <rPr>
        <b/>
        <sz val="11"/>
        <color theme="1"/>
        <rFont val="Times New Roman"/>
        <family val="1"/>
        <charset val="186"/>
      </rPr>
      <t xml:space="preserve">Priekšlikums: </t>
    </r>
    <r>
      <rPr>
        <sz val="11"/>
        <color theme="1"/>
        <rFont val="Times New Roman"/>
        <family val="1"/>
        <charset val="186"/>
      </rPr>
      <t>aicinām papildināt rīcības virzienu ar uzdevumu, kas nodrošinātu infrastruktūras sakārtošanu un izveidi ne tikai sociālo pakalpojumu ņēmējiem, bet arī sniedzējiem (piemēram, sociālo dienestu ēkās, bāriņtiesās, pašvaldības policijās, atskurbtuvēs).</t>
    </r>
  </si>
  <si>
    <r>
      <t xml:space="preserve">Lūdzam uzdevumu [118] izteikt šādā redakcijā: </t>
    </r>
    <r>
      <rPr>
        <sz val="11"/>
        <color theme="1"/>
        <rFont val="Times New Roman"/>
        <family val="1"/>
        <charset val="186"/>
      </rPr>
      <t>“Uz individuālām vajadzībām vērstu sociālo un veselības aprūpes pakalpojumu pieejamība un sociālās inovācijas pakalpojumu nodrošināšana prioritārām grupām, īpaši personām ar invaliditāti, paliatīvās aprūpes pacientiem un senioriem, ģimenēm ar bērniem un jauniešiem, sekmējot neatkarīgas dzīves iespējas un dzīves kvalitātes saglabāšanu vai uzlabošanu.”  // Bez sasaistes ar veselības aprūpi atsevišķām sociālajām grupām nav iespējams kvalitatīvi nodrošināt sociālos pakalpojumus. Saskatām, ka papildus minētajām grupām Latvijā prioritāra grupas ir arī ģimenes ar bērniem un jaunieši.</t>
    </r>
  </si>
  <si>
    <r>
      <t>Lūdzam izteikt uzdevumu šādā redakcijā:</t>
    </r>
    <r>
      <rPr>
        <sz val="11"/>
        <color theme="1"/>
        <rFont val="Times New Roman"/>
        <family val="1"/>
        <charset val="186"/>
      </rPr>
      <t xml:space="preserve"> “[119] Sociālā darba speciālistu un sociālo pakalpojumu sniedzēju motivācijas sistēmas pilnveide un profesionālās kompetences stiprināšana demogrāfijas tendencēm un iedzīvotāju vajadzībām atbilstošu mūsdienīgu sociālo pakalpojumu sniegšanai” // Motivācijas sistēmas pilnveide un profesionālās kompetences stiprināšana nepieciešama ne tikai sociālajiem darbiniekiem, bet visiem sociālā darba speciālistiem kopā.</t>
    </r>
  </si>
  <si>
    <r>
      <t xml:space="preserve">Rosinām precizēt indikatoru </t>
    </r>
    <r>
      <rPr>
        <i/>
        <sz val="11"/>
        <color theme="1"/>
        <rFont val="Times New Roman"/>
        <family val="1"/>
        <charset val="186"/>
      </rPr>
      <t xml:space="preserve">Darba ar jaunatni nozīmes un veidu paplašināšana un stiprināšana, lai veicinātu efektīvu pāreju no bērna uz pieaugušā statusu, </t>
    </r>
    <r>
      <rPr>
        <sz val="11"/>
        <color theme="1"/>
        <rFont val="Times New Roman"/>
        <family val="1"/>
        <charset val="186"/>
      </rPr>
      <t xml:space="preserve">jo šobrīd izvēlētais indikators </t>
    </r>
    <r>
      <rPr>
        <i/>
        <sz val="11"/>
        <color theme="1"/>
        <rFont val="Times New Roman"/>
        <family val="1"/>
        <charset val="186"/>
      </rPr>
      <t>Personu īpatsvars zem minimālā ienākuma līmeņa</t>
    </r>
    <r>
      <rPr>
        <sz val="11"/>
        <color theme="1"/>
        <rFont val="Times New Roman"/>
        <family val="1"/>
        <charset val="186"/>
      </rPr>
      <t xml:space="preserve"> </t>
    </r>
    <r>
      <rPr>
        <b/>
        <sz val="11"/>
        <color theme="1"/>
        <rFont val="Times New Roman"/>
        <family val="1"/>
        <charset val="186"/>
      </rPr>
      <t>neļauj pilnībā spriest par darba ar jaunatni daudzveidību un efektivitāti</t>
    </r>
    <r>
      <rPr>
        <sz val="11"/>
        <color theme="1"/>
        <rFont val="Times New Roman"/>
        <family val="1"/>
        <charset val="186"/>
      </rPr>
      <t>, jo neatspoguļo citus, ne mazāk svarīgus darba ar jaunatni rezultātus, kā piemēram, jauniešu sociālās aktivitātes uzlabošana kā arī neļauj spriest par to, vai rezultāts ir zems, tādēļ, ka darbs ar jaunatni nav efektīvs vai arī pašvaldībās nav cilvēkrsursu darbam ar jaunatni un kopumā netiek atbalstītas organizācijas, kas strādā ar jauniešiem.  Tādēļ iesakām iekļaut indikatoru, kas 1) ataino jauniešu sociālo aktivitāti raksturojošus datus, tostarp, iesaisti dažādās jauniešu organizācijās, jaunatnes jomas projektos un aktivitātēs; 2) indikatoru par jaunatnes jomā nodarbināto speciālistu skaitu pašvaldībās un 3) Jaunatnes organizāciju un tajās iesaistīto jauniešu skaitu, izdalot organizācijas darbības jomas (vide, sociālā iekļaušana, politika utml.).</t>
    </r>
    <r>
      <rPr>
        <b/>
        <sz val="11"/>
        <color theme="1"/>
        <rFont val="Times New Roman"/>
        <family val="1"/>
        <charset val="186"/>
      </rPr>
      <t xml:space="preserve"> </t>
    </r>
    <r>
      <rPr>
        <sz val="11"/>
        <color theme="1"/>
        <rFont val="Times New Roman"/>
        <family val="1"/>
        <charset val="186"/>
      </rPr>
      <t xml:space="preserve">Tas ļautu identificēt aktuālās tendences un jauniešu interešu loku. </t>
    </r>
  </si>
  <si>
    <r>
      <t>Lūdzam papildināt indikatoru [137] un [138] ar citām zinātniskajām datubāzēm</t>
    </r>
    <r>
      <rPr>
        <sz val="11"/>
        <color theme="1"/>
        <rFont val="Times New Roman"/>
        <family val="1"/>
        <charset val="186"/>
      </rPr>
      <t>, vai arī skaidrot, kāpēc izvēlēta tikai datubāze Scopus, ņemot vērā, ka starptautiska pieejamība ir arī citās datubāzēs un atvērtās sistēmas žurnālos iekļautām publikācijām. // Indikatora aprakstā ir “datubāzes”, bet rezultatīvajos rādītājos - tikai Scopus datubāze, lai gan starptautiska pieejamība ir arī citās datubāzēs un atvērtās sistēmas žurnālos iekļautām publikācijām.</t>
    </r>
  </si>
  <si>
    <r>
      <t>Lūdzam kā līdzatbildīgo uzdevuma</t>
    </r>
    <r>
      <rPr>
        <sz val="11"/>
        <color theme="1"/>
        <rFont val="Times New Roman"/>
        <family val="1"/>
        <charset val="186"/>
      </rPr>
      <t xml:space="preserve"> īstenošanā iekļaut arī pašvaldības. // Skatīt pavadvēstules 3.punktu. // 3. Mūsu ieskatā NAP2027 rīcības virziena uzdevumiem nr. 143., 144., 281., 344. kā līdzatbildīgo jānorāda arī pašvaldības (pamatojumu katram uzdevumam skatīt pielikumā pievienotajā tabulā). Tāpat arī mūsu ieskatā plānošanas reģioniem jābūt līdzatbildīgajām institūcijām ne tikai pie rīcības virziena “Līdzsvarota reģionālā attīstība”, jo to loma pēc būtības un arī pašreizējās funkcijas ietver ne tikai reģionālās attīstības veicināšanu, bet arī dažādu pārrobežu un plašāku interešu uzdevumu īstenošanu (transports, tūrisms, uzņēmējdarbības veicināšana u.c.). </t>
    </r>
  </si>
  <si>
    <r>
      <t>Lūdzam skaidrot</t>
    </r>
    <r>
      <rPr>
        <sz val="11"/>
        <color theme="1"/>
        <rFont val="Times New Roman"/>
        <family val="1"/>
        <charset val="186"/>
      </rPr>
      <t xml:space="preserve">, kāpēc skolēnu sekmju līmenis 3. klases diagnosticējošajos darbos izvēlēts kā uzdevuma [154] mērķa indikators. Gadījumā, ja paredzēts saglabāt šādu indikatoru, </t>
    </r>
    <r>
      <rPr>
        <b/>
        <sz val="11"/>
        <color theme="1"/>
        <rFont val="Times New Roman"/>
        <family val="1"/>
        <charset val="186"/>
      </rPr>
      <t xml:space="preserve">lūdzam iekļaut </t>
    </r>
    <r>
      <rPr>
        <sz val="11"/>
        <color theme="1"/>
        <rFont val="Times New Roman"/>
        <family val="1"/>
        <charset val="186"/>
      </rPr>
      <t>to pie rīcības virziena mērķa indikatoriem. // Skatīt pavadvēstules 4.punktu.</t>
    </r>
  </si>
  <si>
    <r>
      <t xml:space="preserve">(157) Lai nodrošinātu vispārējās izglītības iestāžu mācību procesa kvalitātes paaugstināšanu, nepieciešams tai skaitā uzlabot mācību iestāžu infrastruktūru, veicot ieguldījumus mācību aprīkojuma, mācību telpu modernizācijā. Ierosinām aprakstu papildināt ar: [157] Vispārējās izglītības iestāžu mācību procesa kvalitātes paaugstināšana </t>
    </r>
    <r>
      <rPr>
        <i/>
        <u/>
        <sz val="11"/>
        <color theme="1"/>
        <rFont val="Times New Roman"/>
        <family val="1"/>
        <charset val="186"/>
      </rPr>
      <t>un infrastruktūras modernizēšana</t>
    </r>
    <r>
      <rPr>
        <sz val="11"/>
        <color theme="1"/>
        <rFont val="Times New Roman"/>
        <family val="1"/>
        <charset val="186"/>
      </rPr>
      <t>,...</t>
    </r>
  </si>
  <si>
    <r>
      <t>Lūdzam uzdevumu [157] izteikt šādā redakcijā: “</t>
    </r>
    <r>
      <rPr>
        <sz val="11"/>
        <color theme="1"/>
        <rFont val="Times New Roman"/>
        <family val="1"/>
        <charset val="186"/>
      </rPr>
      <t>Vispārējās izglītības iestāžu mācību procesa kvalitātes paaugstināšana, ieviešot izglītības kvalitātes monitoringa sistēmu un ieguldījumu ziņā piešķirot prioritāti mācību procesam un sākumskolu infrastruktūrai, kā arī efektivizējot skolu tīklu, tai skaitā administrēšanas un uzturēšanas izmaksas (t.sk. energoefektivitāte)” // Liepājas pašvaldības ieskatā uzdevumā jāparedz mērķtiecīgs atbalsts tieši sākumskolu infrastruktūras attīstībai, lai varētu īstenot jauno izglītības saturu atbilstoši kompetenču pieejai, ņemot vērā, ka valsts atbalsta tikai sākumskolas, kuras nodrošina izglītības programmas bērniem un skolēniem ar īpašām vajadzībām un pārējās veikti ieguldījumi no pašvaldību līdzekļiem.</t>
    </r>
  </si>
  <si>
    <r>
      <t>Lūdzam prioritātes “Zināšanas un prasmes personības un valsts izaugsmei” rīcības virzienu uzdevumus papildināt ar reģionālajām augstākās izglītības iestādēm. Izteikt uzdevumu [158] šādā redakcijā: “Valsts, tai skaitā reģionālo,</t>
    </r>
    <r>
      <rPr>
        <u/>
        <sz val="11"/>
        <color rgb="FF000000"/>
        <rFont val="Times New Roman"/>
        <family val="1"/>
        <charset val="186"/>
      </rPr>
      <t xml:space="preserve"> 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starptautisko sadarbību un internacionalizāciju, stiprinot nacionāla mēroga reģionālās un nozaru zināšanu partnerības” </t>
    </r>
    <r>
      <rPr>
        <b/>
        <u/>
        <sz val="11"/>
        <color rgb="FF000000"/>
        <rFont val="Times New Roman"/>
        <family val="1"/>
        <charset val="186"/>
      </rPr>
      <t>kā arī</t>
    </r>
    <r>
      <rPr>
        <u/>
        <sz val="11"/>
        <color rgb="FF000000"/>
        <rFont val="Times New Roman"/>
        <family val="1"/>
        <charset val="186"/>
      </rPr>
      <t xml:space="preserve"> uzdevumu [159] šādā redakcijā: “Modernas un efektīvas </t>
    </r>
    <r>
      <rPr>
        <b/>
        <u/>
        <sz val="11"/>
        <color rgb="FF000000"/>
        <rFont val="Times New Roman"/>
        <family val="1"/>
        <charset val="186"/>
      </rPr>
      <t>valsts, tai skaitā reģionālo,</t>
    </r>
    <r>
      <rPr>
        <u/>
        <sz val="11"/>
        <color rgb="FF000000"/>
        <rFont val="Times New Roman"/>
        <family val="1"/>
        <charset val="186"/>
      </rPr>
      <t xml:space="preserve"> augstskolu pārvaldības īstenošana, stratēģisku lēmumu pieņemšanā vairāk iesaistot uzņēmēju organizācijas, stiprinot specializāciju un izcilību, īstenojot studiju digitalizāciju, nodrošinot izglītības kvalitātes monitoringa sistēmas ieviešanu, kā arī paaugstinot mācībspēku atalgojumu un panākot ārvalstu mācībspēku augstāku īpatsvaru”.</t>
    </r>
  </si>
  <si>
    <r>
      <t>Lūdzam iekļaut jaunu indikatoru,</t>
    </r>
    <r>
      <rPr>
        <sz val="11"/>
        <color theme="1"/>
        <rFont val="Times New Roman"/>
        <family val="1"/>
        <charset val="186"/>
      </rPr>
      <t xml:space="preserve"> kas raksturotu finansējuma pieaugumu studijām valsts dibinātās augstskolās. // </t>
    </r>
    <r>
      <rPr>
        <b/>
        <sz val="11"/>
        <color theme="1"/>
        <rFont val="Times New Roman"/>
        <family val="1"/>
        <charset val="186"/>
      </rPr>
      <t xml:space="preserve">Liepājas pašvaldības ieskatā šo uzdevumu nav iespējams īstenot, ja nav rādītāja, kurš atbilstoši Augstskolu likumam raksturo finansējuma pieaugumu studijām valsts dibinātās augstskolās </t>
    </r>
    <r>
      <rPr>
        <sz val="11"/>
        <color theme="1"/>
        <rFont val="Times New Roman"/>
        <family val="1"/>
        <charset val="186"/>
      </rPr>
      <t>- ne mazāku par 0,25 procentiem no iekšzemes kopprodukta, līdz valsts piešķirtais finansējums studijām valsts dibinātās augstskolās sasniedz vismaz divus procentus no iekšzemes kopprodukta.</t>
    </r>
  </si>
  <si>
    <r>
      <t>N</t>
    </r>
    <r>
      <rPr>
        <sz val="11"/>
        <color rgb="FF000000"/>
        <rFont val="Times New Roman"/>
        <family val="1"/>
        <charset val="186"/>
      </rPr>
      <t>o datu avota jāizņem CSP.</t>
    </r>
  </si>
  <si>
    <r>
      <t xml:space="preserve">Lūdzam rīcības virziena indikatoru sarakstā iekļaut rādītāju, kas raksturotu tieši augsti kvalificētu darbaspēka pieaugumu no ārvalstīm vai remigrācijas rezultātā, </t>
    </r>
    <r>
      <rPr>
        <sz val="11"/>
        <color theme="1"/>
        <rFont val="Times New Roman"/>
        <family val="1"/>
        <charset val="186"/>
      </rPr>
      <t>skatot kontekstā ar Liepājas komentāru par rīcības virziena “Stipras ģimenes paaudzēs” [103] uzdevumu (remigrācijas veicināšana) un attiecīgo rādītāju “Remigrējušo iedzīvotāju skaits”. Liepājas ieskatā remigrācijas aktivitātēm jābūt koncentrētām ne tikai uz atbalsta sistēmu ģimenēm, bet arī kvalificētu speciālistu atgriešanai Latvijas darba tirgū. // Nodarbinātības līmeņa pieaugums mūsdienu tehnoloģiskās attīstības līmenī neatspoguļo darbaspēka remigrantu un kvalificēta ārvalsta darbaspēka pieaugumu, uzskatām, ka mērķa indikatori neatbilst tā uzdevumam.</t>
    </r>
  </si>
  <si>
    <r>
      <t xml:space="preserve">Lūdzam pārskatīt indikatoru [215] </t>
    </r>
    <r>
      <rPr>
        <sz val="11"/>
        <color theme="1"/>
        <rFont val="Times New Roman"/>
        <family val="1"/>
        <charset val="186"/>
      </rPr>
      <t>atbilstoši Latvijas pensionēšanās vecumam</t>
    </r>
    <r>
      <rPr>
        <b/>
        <sz val="11"/>
        <color theme="1"/>
        <rFont val="Times New Roman"/>
        <family val="1"/>
        <charset val="186"/>
      </rPr>
      <t xml:space="preserve">. // </t>
    </r>
    <r>
      <rPr>
        <sz val="11"/>
        <color theme="1"/>
        <rFont val="Times New Roman"/>
        <family val="1"/>
        <charset val="186"/>
      </rPr>
      <t>Indikators neatspoguļo reālo situāciju valstī, jo Latvijā pensionēšanās vecums vēl tikai pakāpeniski tiek paaugstināts līdz 65 gadiem. Bezdarbnieku un darba meklētāju atbalsta likuma 10.panta 6.punkts nosaka, ka tiesības uz bezdarbnieka statusu ir personai, kura   nav sasniegusi vecumu, kas dod tiesības saņemt valsts vecuma pensiju, vai kurai valsts vecuma pensija nav piešķirta (tai skaitā priekšlaicīgi). Tātad personas virs 64 gadiem vairs netiek iekļautas bezdarbnieku skaitā.</t>
    </r>
  </si>
  <si>
    <r>
      <t>Lūdzam pārbaudīt vai norādītajā indikatorā nav ieviesusies kļūda. U</t>
    </r>
    <r>
      <rPr>
        <sz val="11"/>
        <color theme="1"/>
        <rFont val="Times New Roman"/>
        <family val="1"/>
        <charset val="186"/>
      </rPr>
      <t>zdevuma [223] atbilstošais indikators “</t>
    </r>
    <r>
      <rPr>
        <i/>
        <sz val="11"/>
        <color theme="1"/>
        <rFont val="Times New Roman"/>
        <family val="1"/>
        <charset val="186"/>
      </rPr>
      <t>Parāda attiecība pret ienākumiem mājsaimniecībās ar ienākumiem zem 20 ienākumu procentilēm</t>
    </r>
    <r>
      <rPr>
        <sz val="11"/>
        <color theme="1"/>
        <rFont val="Times New Roman"/>
        <family val="1"/>
        <charset val="186"/>
      </rPr>
      <t xml:space="preserve">” nav iekļauts indikatoru sarakstā un nesakrīt ar iekļauto “Parāda apkalpošanas maksājumu attiecība pret ienākumiem 2. ienākumu kvintilē” // Skatīt pavadvēstules 4.punktu. // 4. Esam konstatējuši, ka pie rīcības virzienu uzdevumiem nr. 82., 100., 101., 154., 327., 363. atsevišķi mērķa indikatori nav norādīti pie attiecīgā rīcības virziena mērķa indikatoriem, līdz ar to, nevar identificēt, kā tiks mērīta šo uzdevumu izpilde. Lūdzam indikatoriem pievērst īpašu uzmanību, un NAP2027 pilnveidotās redakcijas izstrādes gaitā iespēju robežās ņemt vērā Liepājas sniegtos priekšlikumus attiecībā uz rādītājiem uzdevumos nr. 141., 154., 158., 221., 275., 275., 276., 277., 281., 284., 305., 306., 307., 327., ņemot vērā, ka to sasniegšanā pašvaldībām būs būtiska loma. </t>
    </r>
  </si>
  <si>
    <r>
      <t>224. rindkopā rīcības virziena uzdevumu lūdzam papildināt šādā redakcijā:</t>
    </r>
    <r>
      <rPr>
        <i/>
        <sz val="11"/>
        <color theme="1"/>
        <rFont val="Times New Roman"/>
        <family val="1"/>
        <charset val="186"/>
      </rPr>
      <t xml:space="preserve"> “Kvalitatīvu, tai skaitā </t>
    </r>
    <r>
      <rPr>
        <b/>
        <i/>
        <sz val="11"/>
        <color theme="1"/>
        <rFont val="Times New Roman"/>
        <family val="1"/>
        <charset val="186"/>
      </rPr>
      <t xml:space="preserve">veselību veicinošu un </t>
    </r>
    <r>
      <rPr>
        <i/>
        <sz val="11"/>
        <color theme="1"/>
        <rFont val="Times New Roman"/>
        <family val="1"/>
        <charset val="186"/>
      </rPr>
      <t>drošu (..)”;</t>
    </r>
  </si>
  <si>
    <r>
      <t xml:space="preserve">Uzskatām, ka </t>
    </r>
    <r>
      <rPr>
        <b/>
        <u/>
        <sz val="11"/>
        <color rgb="FF000000"/>
        <rFont val="Times New Roman"/>
        <family val="1"/>
        <charset val="186"/>
      </rPr>
      <t>kvalitatīva dzīves vide ir ne tikai daba, vide, mājoklis, pakalpojumi utt., bet arī veselība, izglītība, sports, kultūra.</t>
    </r>
  </si>
  <si>
    <r>
      <t xml:space="preserve">NAP 2027 projektā </t>
    </r>
    <r>
      <rPr>
        <b/>
        <u/>
        <sz val="11"/>
        <color rgb="FF000000"/>
        <rFont val="Times New Roman"/>
        <family val="1"/>
        <charset val="186"/>
      </rPr>
      <t>nav ietverti pasākumi ūdenssaimniecības nozares turpmākai attīstībai.</t>
    </r>
  </si>
  <si>
    <r>
      <t>[249] Latvijā ir plaši pieejami dabas resursi, kas izmantojami videi draudzīgu, viedu būvniecības materiālu radīšanai</t>
    </r>
    <r>
      <rPr>
        <sz val="11"/>
        <color rgb="FF000000"/>
        <rFont val="Times New Roman"/>
        <family val="1"/>
        <charset val="186"/>
      </rPr>
      <t xml:space="preserve">.   Valstij ir ar likumiem jāatzīst, ka primārā ražošana lauku teritorijās ir lauksaimniecība, kurai nedrīkstētu kaitēt citas rūpniecības nozares, tieši ietekmējot vidi, izmainot mikroklimatu , samazinot saldūdens resursus, negatīvi ietekmējot infrastruktūru.  Dabas resursu racionālai izmantošanai ilgtermiņā nav alternatīvas </t>
    </r>
    <r>
      <rPr>
        <b/>
        <sz val="11"/>
        <color rgb="FF000000"/>
        <rFont val="Times New Roman"/>
        <family val="1"/>
        <charset val="186"/>
      </rPr>
      <t>Lauksaimniecībai ir jāpanāk sabiedrības nodrošināšana ar vispusīgu un pilnvērtīgu pārtiku vismaz 75%, kas nodrošinātu arī Valsts drošību Pasaules krīžu laikā Valstij kritiski jāanalizē lielo saimniecību izdzīvošanas spējas krīžu laikā, jāierobežo to izveidi lai nevairotu sērgas, slimības, pārmērīgu ķīsko vielu lietošanu. Valstij ir jāizveido degradēto ūdens resursu uzkrājošo sistēmu ( kūdras purvi, mežu kailcirtes) uzskaite un jārada plāns to daļējai vai pilnīgai atjaunošnai.</t>
    </r>
  </si>
  <si>
    <r>
      <t>(251) Izteikt trešo teikumu šādā redakcijā: “</t>
    </r>
    <r>
      <rPr>
        <i/>
        <sz val="11"/>
        <rFont val="Times New Roman"/>
        <family val="1"/>
        <charset val="186"/>
      </rPr>
      <t xml:space="preserve">Tādēļ būtisks atbalsta faktors līdzsvarotai teritoriju attīstībai ir infrastruktūras nodrošināšana, reģionu nomales iekļaujot lielo pilsētu ekonomikas ietekmes zonās, </t>
    </r>
    <r>
      <rPr>
        <b/>
        <i/>
        <sz val="11"/>
        <rFont val="Times New Roman"/>
        <family val="1"/>
        <charset val="186"/>
      </rPr>
      <t>pienācīgi uzturot un remontējot esošos ceļus,</t>
    </r>
    <r>
      <rPr>
        <i/>
        <sz val="11"/>
        <rFont val="Times New Roman"/>
        <family val="1"/>
        <charset val="186"/>
      </rPr>
      <t xml:space="preserve"> kā arī izbūvējot pašlaik trūkstošos ceļu tīklu posmus efektīvu starpreģionu savienojumu veidošanai</t>
    </r>
    <r>
      <rPr>
        <sz val="11"/>
        <rFont val="Times New Roman"/>
        <family val="1"/>
        <charset val="186"/>
      </rPr>
      <t>.”</t>
    </r>
  </si>
  <si>
    <r>
      <t xml:space="preserve"> [256]Oglekļa mazietilpīga un klimatnoturīga attīstība, lai Latvija sasniegtu klimata, enerģētikas un atkritumu apsaimniekošanas nacionālos mērķus un nodrošinātu vides kvalitātes saglabāšanu un uzlabošanu, kā arī dabas resursu ilgtspējīgu apsaimniekošanu. Bioloģiskās daudzveidības saglabāšana, kas balstīta zinātniskajos pētījumos, līdzsvarojot ekoloģiskās, ekonomiskās un sociālās intereses. Īstenota vides, </t>
    </r>
    <r>
      <rPr>
        <sz val="11"/>
        <color rgb="FFFF0000"/>
        <rFont val="Times New Roman"/>
        <family val="1"/>
        <charset val="186"/>
      </rPr>
      <t xml:space="preserve">dabas resursu apsaimniekošanas </t>
    </r>
    <r>
      <rPr>
        <sz val="11"/>
        <rFont val="Times New Roman"/>
        <family val="1"/>
        <charset val="186"/>
      </rPr>
      <t>un enerģētikas politika, kas balstīta uz taisnīgumu un savstarpējo uzticēšanos, sabiedrības atbalstu dabas un klimata aizsardzības pasākumiem, nosakot skaidrus un atklātus valsts un iedzīvotāju sadarbības modeļus un iesaistīšanos lēmumu pieņemšanā.// Rīcības virziena mērķis iekļauj ne vien oglekļa mazietilpīgu un klimatnotūrīgu attīstību, bet arī vides kvalitātes saglabāšanu un uzlabošanu un dabas resursu ilgtspējīgu apsaimniekošanu. Tāpēc, lai izmērītu šo mērķi, nepieciešams aprakstīt ne vien mērķa sasniegšanu raksturojošos indikatorus, bet arī sasniegšanas nosacījumus. Šajā gadījumā tādi ir sabiedrības sociālās un ekonomiskās intereses. Tāpēc Rīcības virziena plānā jāiekļauj pasākumi dabas resursu ilgtspējīgas apsaimniekošanas nodrošināšanai, kas mērāmi arī ar ekonomiskajiem un sociālajiem indikatoriem (ražošanas apjomi, nodarbinātībā u.t.t.).</t>
    </r>
  </si>
  <si>
    <r>
      <t xml:space="preserve">256]Oglekļa mazietilpīga un klimatnoturīga attīstība, lai Latvija sasniegtu klimata, enerģētikas un atkritumu apsaimniekošanas nacionālos mērķus un nodrošinātu vides kvalitātes saglabāšanu un uzlabošanu, kā arī dabas resursu ilgtspējīgu apsaimniekošanu. Bioloģiskās daudzveidības saglabāšana, kas balstīta zinātniskajos pētījumos, līdzsvarojot ekoloģiskās, ekonomiskās un sociālās intereses. Īstenota vides, </t>
    </r>
    <r>
      <rPr>
        <sz val="11"/>
        <color rgb="FFFF0000"/>
        <rFont val="Times New Roman"/>
        <family val="1"/>
        <charset val="186"/>
      </rPr>
      <t xml:space="preserve">dabas resursu apsaimniekošanas </t>
    </r>
    <r>
      <rPr>
        <sz val="11"/>
        <rFont val="Times New Roman"/>
        <family val="1"/>
        <charset val="186"/>
      </rPr>
      <t>un enerģētikas politika, kas balstīta uz taisnīgumu un savstarpējo uzticēšanos, sabiedrības atbalstu dabas un klimata aizsardzības pasākumiem, nosakot skaidrus un atklātus valsts un iedzīvotāju sadarbības modeļus un iesaistīšanos lēmumu pieņemšanā. // Rīcības virziena mērķis iekļauj ne vien oglekļa mazietilpīgu un klimatnotūrīgu attīstību, bet arī vides kvalitātes saglabāšanu un uzlabošanu un dabas resursu ilgtspējīgu apsaimniekošanu. Tāpēc, lai izmērītu šo mērķi, nepieciešams aprakstīt ne vien mērķa sasniegšanu raksturojošos indikatorus, bet arī sasniegšanas nosacījumus. Šajā gadījumā tādi ir sabiedrības sociālās un ekonomiskās intereses. Tāpēc Rīcības virziena plānā jāiekļauj pasākumi dabas resursu ilgtspējīgas apsaimniekošanas nodrošināšanai, kas mērāmi arī ar ekonomiskajiem un sociālajiem indikatoriem (ražošanas apjomi, nodarbinātībā u.t.t.).</t>
    </r>
  </si>
  <si>
    <r>
      <t xml:space="preserve">[256]Oglekļa mazietilpīga un klimatnoturīga attīstība, lai Latvija sasniegtu klimata, enerģētikas un atkritumu apsaimniekošanas nacionālos mērķus un nodrošinātu vides kvalitātes saglabāšanu un uzlabošanu, kā arī dabas resursu ilgtspējīgu apsaimniekošanu. Bioloģiskās daudzveidības saglabāšana, kas balstīta zinātniskajos pētījumos, līdzsvarojot ekoloģiskās, ekonomiskās un sociālās intereses. Īstenota vides, </t>
    </r>
    <r>
      <rPr>
        <sz val="11"/>
        <color rgb="FFED7D31"/>
        <rFont val="Times New Roman"/>
        <family val="1"/>
        <charset val="186"/>
      </rPr>
      <t xml:space="preserve">dabas resursu apsaimniekošanas </t>
    </r>
    <r>
      <rPr>
        <sz val="11"/>
        <color theme="1"/>
        <rFont val="Times New Roman"/>
        <family val="1"/>
        <charset val="186"/>
      </rPr>
      <t>un enerģētikas politika, kas balstīta uz taisnīgumu un savstarpējo uzticēšanos, sabiedrības atbalstu dabas un klimata aizsardzības pasākumiem, nosakot skaidrus un atklātus valsts un iedzīvotāju sadarbības modeļus un iesaistīšanos lēmumu pieņemšanā. // Rīcības virziena mērķis iekļauj ne vien oglekļa mazietilpīgu un klimatnotūrīgu attīstību, bet arī vides kvalitātes saglabāšanu un uzlabošanu un dabas resursu ilgtspējīgu apsaimniekošanu. Tāpēc, lai izmērītu šo mērķi, nepieciešams aprakstīt ne vien mērķa sasniegšanu raksturojošos indikatorus, bet arī sasniegšanas nosacījumus. Šajā gadījumā tādi ir sabiedrības sociālās un ekonomiskās intereses. Tāpēc Rīcības virziena plānā jāiekļauj pasākumi dabas resursu ilgtspējīgas apsaimniekošanas nodrošināšanai, kas mērāmi arī ar ekonomiskajiem un sociālajiem indikatoriem (ražošanas apjomi, nodarbinātība u.tml.).</t>
    </r>
  </si>
  <si>
    <r>
      <t>(256) Rīcības virziena mērķis iekļauj ne vien oglekļa mazietilpīgu un klimatnotūrīgu attīstību, bet arī vides kvalitātes saglabāšanu un uzlabošanu un dabas resursu ilgtspējīgu apsaimniekošanu. Tāpēc, lai izmērītu šo mērķi, nepieciešams aprakstīt ne vien mērķa sasniegšanu raksturojošos indikatorus, bet arī sasniegšanas nosacījumus. Šajā gadījumā tādi ir sabiedrības sociālās un ekonomiskās intereses. Tāpēc Rīcības virziena plānā jāiekļauj pasākumi dabas resursu ilgtspējīgas apsaimniekošanas nodrošināšanai, kas mērāmi arī ar to iespējams vienkāršot. Rosinām izteikt trešo teikumu un papildināt ar jaunu ceturto teikumu šādā redakcijā: “</t>
    </r>
    <r>
      <rPr>
        <i/>
        <sz val="11"/>
        <color theme="1"/>
        <rFont val="Times New Roman"/>
        <family val="1"/>
        <charset val="186"/>
      </rPr>
      <t xml:space="preserve">Īstenota vides, </t>
    </r>
    <r>
      <rPr>
        <b/>
        <i/>
        <sz val="11"/>
        <color theme="1"/>
        <rFont val="Times New Roman"/>
        <family val="1"/>
        <charset val="186"/>
      </rPr>
      <t>dabas resursu apsaimniekošanas</t>
    </r>
    <r>
      <rPr>
        <i/>
        <sz val="11"/>
        <color theme="1"/>
        <rFont val="Times New Roman"/>
        <family val="1"/>
        <charset val="186"/>
      </rPr>
      <t xml:space="preserve"> un enerģētikas politika, kas balstīta uz taisnīgumu un savstarpējo uzticēšanos, sabiedrības atbalstu dabas un klimata aizsardzības pasākumiem, nosakot skaidrus un atklātus valsts un iedzīvotāju sadarbības modeļus un iesaistīšanos lēmumu pieņemšanā.”</t>
    </r>
  </si>
  <si>
    <r>
      <t xml:space="preserve">[258] Kvalitatīva, no tautsaimniecības radītā piesārņojuma ietekmēm </t>
    </r>
    <r>
      <rPr>
        <strike/>
        <sz val="11"/>
        <rFont val="Times New Roman"/>
        <family val="1"/>
        <charset val="186"/>
      </rPr>
      <t>pasargāta</t>
    </r>
    <r>
      <rPr>
        <sz val="11"/>
        <rFont val="Times New Roman"/>
        <family val="1"/>
        <charset val="186"/>
      </rPr>
      <t xml:space="preserve"> </t>
    </r>
    <r>
      <rPr>
        <sz val="11"/>
        <color rgb="FFFF0000"/>
        <rFont val="Times New Roman"/>
        <family val="1"/>
        <charset val="186"/>
      </rPr>
      <t xml:space="preserve"> </t>
    </r>
    <r>
      <rPr>
        <sz val="11"/>
        <color rgb="FFED7D31"/>
        <rFont val="Times New Roman"/>
        <family val="1"/>
        <charset val="186"/>
      </rPr>
      <t>kompensēta</t>
    </r>
    <r>
      <rPr>
        <sz val="11"/>
        <color rgb="FFFF0000"/>
        <rFont val="Times New Roman"/>
        <family val="1"/>
        <charset val="186"/>
      </rPr>
      <t xml:space="preserve"> </t>
    </r>
    <r>
      <rPr>
        <sz val="11"/>
        <rFont val="Times New Roman"/>
        <family val="1"/>
        <charset val="186"/>
      </rPr>
      <t>dzīves vide ir sasniedzama, mērķtiecīgi dažādojot ekonomikas attīstības iespējas, lai panāktu klimatneitrālu</t>
    </r>
    <r>
      <rPr>
        <strike/>
        <sz val="11"/>
        <rFont val="Times New Roman"/>
        <family val="1"/>
        <charset val="186"/>
      </rPr>
      <t xml:space="preserve"> oglekļa</t>
    </r>
    <r>
      <rPr>
        <sz val="11"/>
        <rFont val="Times New Roman"/>
        <family val="1"/>
        <charset val="186"/>
      </rPr>
      <t xml:space="preserve"> </t>
    </r>
    <r>
      <rPr>
        <strike/>
        <sz val="11"/>
        <rFont val="Times New Roman"/>
        <family val="1"/>
        <charset val="186"/>
      </rPr>
      <t>mazietilpīgu ražošanu</t>
    </r>
    <r>
      <rPr>
        <sz val="11"/>
        <rFont val="Times New Roman"/>
        <family val="1"/>
        <charset val="186"/>
      </rPr>
      <t xml:space="preserve"> </t>
    </r>
    <r>
      <rPr>
        <sz val="11"/>
        <color rgb="FFED7D31"/>
        <rFont val="Times New Roman"/>
        <family val="1"/>
        <charset val="186"/>
      </rPr>
      <t>piesārņojumu mazinošu un kompensējošu ražošanu</t>
    </r>
    <r>
      <rPr>
        <sz val="11"/>
        <rFont val="Times New Roman"/>
        <family val="1"/>
        <charset val="186"/>
      </rPr>
      <t>. Nulles emisiju transporta infrastruktūras veidošanā nozīmīgs ir valsts un zinātnisko institūciju atbalsts atjaunojamo energoresursu plašākai izmantošanai. Energoefektivitātes uzlabošana un fosilo energoresursu aizvietošana, izmantojot vietējos un atjaunojamos resursus, mazinās valsts atkarību no enerģijas importa un paaugstinās energoapgādes drošību. // Piedāvājam aizstāt vārdu “pasargāta” ar “kompensēta”. Ražošanā bieži vien nav iespējams izvairīties no piesārņojuma radīšanas. Tāpēc kompensēšana nodrošina ražošanas uzņēmumu saglabāšanu nevis likvidēšanu, kā arī iespējas piesārņojumu samazināt un kompensēt.  // Oglekļa mazietilpīga ražošana nav veiksmīgs termins, jo nav skaidra jēdziena būtība. Oglekļa dioksīda (CO2) piesaiste nozīmē procesu, kad fotosintēzes rezultātā no neorganiskajiem savienojumiem oglekļa dioksīda un ūdens, izmantojot gaismas enerģiju, tiek sintezētas organiskās vielas, kā arī skābeklis. Ogleklis ir visu organisko vielu sastāvā.</t>
    </r>
  </si>
  <si>
    <r>
      <t xml:space="preserve">(258) Piedāvājam aizstāt vārdu “pasargāta” ar vārdu “kompensēta”. Ražošanā bieži vien nav iespējams izvairīties no piesārņojuma radīšanas. Tāpēc kompensēšana nodrošina ražošanas uzņēmumu saglabāšanu nevis likvidēšanu, kā arī iespējas piesārņojumu samazināt un kompensēt. Oglekļa mazietilpīga ražošana nav veiksmīgs termins, jo nav skaidra jēdziena būtība. </t>
    </r>
    <r>
      <rPr>
        <sz val="11"/>
        <color rgb="FF333333"/>
        <rFont val="Times New Roman"/>
        <family val="1"/>
        <charset val="186"/>
      </rPr>
      <t>Oglekļa dioksīda (CO</t>
    </r>
    <r>
      <rPr>
        <vertAlign val="subscript"/>
        <sz val="11"/>
        <color rgb="FF333333"/>
        <rFont val="Times New Roman"/>
        <family val="1"/>
        <charset val="186"/>
      </rPr>
      <t>2</t>
    </r>
    <r>
      <rPr>
        <sz val="11"/>
        <color rgb="FF333333"/>
        <rFont val="Times New Roman"/>
        <family val="1"/>
        <charset val="186"/>
      </rPr>
      <t xml:space="preserve">) piesaiste nozīmē procesu, kad fotosintēzes rezultātā no neorganiskajiem savienojumiem oglekļa dioksīda un ūdens, izmantojot gaismas enerģiju, tiek sintezētas organiskās vielas, kā arī skābeklis. Ogleklis ir visu organisko vielu sastāvā. </t>
    </r>
    <r>
      <rPr>
        <sz val="11"/>
        <color theme="1"/>
        <rFont val="Times New Roman"/>
        <family val="1"/>
        <charset val="186"/>
      </rPr>
      <t>Rosinām pirmo teikumu izteikt šādā redakcijā: “</t>
    </r>
    <r>
      <rPr>
        <i/>
        <sz val="11"/>
        <color theme="1"/>
        <rFont val="Times New Roman"/>
        <family val="1"/>
        <charset val="186"/>
      </rPr>
      <t xml:space="preserve">Kvalitatīva, no tautsaimniecības radītā piesārņojuma ietekmēm </t>
    </r>
    <r>
      <rPr>
        <b/>
        <i/>
        <sz val="11"/>
        <color theme="1"/>
        <rFont val="Times New Roman"/>
        <family val="1"/>
        <charset val="186"/>
      </rPr>
      <t>kompensēta</t>
    </r>
    <r>
      <rPr>
        <i/>
        <sz val="11"/>
        <color rgb="FFFF0000"/>
        <rFont val="Times New Roman"/>
        <family val="1"/>
        <charset val="186"/>
      </rPr>
      <t xml:space="preserve"> </t>
    </r>
    <r>
      <rPr>
        <i/>
        <sz val="11"/>
        <color theme="1"/>
        <rFont val="Times New Roman"/>
        <family val="1"/>
        <charset val="186"/>
      </rPr>
      <t xml:space="preserve">dzīves vide ir sasniedzama, mērķtiecīgi dažādojot ekonomikas attīstības iespējas, lai panāktu klimatneitrālu </t>
    </r>
    <r>
      <rPr>
        <b/>
        <i/>
        <sz val="11"/>
        <color theme="1"/>
        <rFont val="Times New Roman"/>
        <family val="1"/>
        <charset val="186"/>
      </rPr>
      <t>piesārņojumu mazinošu un kompensējošu ražošanu</t>
    </r>
    <r>
      <rPr>
        <i/>
        <sz val="11"/>
        <color theme="1"/>
        <rFont val="Times New Roman"/>
        <family val="1"/>
        <charset val="186"/>
      </rPr>
      <t>.”</t>
    </r>
  </si>
  <si>
    <r>
      <t>260 Antropogēnās slodzes piesārņojums, kas ir intensīvs</t>
    </r>
    <r>
      <rPr>
        <sz val="11"/>
        <rFont val="Times New Roman"/>
        <family val="1"/>
        <charset val="186"/>
      </rPr>
      <t xml:space="preserve">  </t>
    </r>
    <r>
      <rPr>
        <sz val="11"/>
        <color rgb="FFFF0000"/>
        <rFont val="Times New Roman"/>
        <family val="1"/>
        <charset val="186"/>
      </rPr>
      <t xml:space="preserve">Iedzīvotājiem pievilcīgas dzīves telpas radīšana </t>
    </r>
    <r>
      <rPr>
        <sz val="11"/>
        <color rgb="FF000000"/>
        <rFont val="Times New Roman"/>
        <family val="1"/>
        <charset val="186"/>
      </rPr>
      <t>Rīgas</t>
    </r>
    <r>
      <rPr>
        <sz val="11"/>
        <rFont val="Times New Roman"/>
        <family val="1"/>
        <charset val="186"/>
      </rPr>
      <t xml:space="preserve"> pilsētas kodolā, </t>
    </r>
    <r>
      <rPr>
        <strike/>
        <sz val="11"/>
        <rFont val="Times New Roman"/>
        <family val="1"/>
        <charset val="186"/>
      </rPr>
      <t>mazināms</t>
    </r>
    <r>
      <rPr>
        <sz val="11"/>
        <rFont val="Times New Roman"/>
        <family val="1"/>
        <charset val="186"/>
      </rPr>
      <t xml:space="preserve"> </t>
    </r>
    <r>
      <rPr>
        <sz val="11"/>
        <color rgb="FFFF0000"/>
        <rFont val="Times New Roman"/>
        <family val="1"/>
        <charset val="186"/>
      </rPr>
      <t>veicināma</t>
    </r>
    <r>
      <rPr>
        <sz val="11"/>
        <rFont val="Times New Roman"/>
        <family val="1"/>
        <charset val="186"/>
      </rPr>
      <t xml:space="preserve">, mainot iedzīvotāju un uzņēmēju ražošanas, patēriņa un rīcības paradumus un plašāk izmantojot elektromobiļus. Savukārt zaļo zonu, gājēju ielu un veloceliņu pārklājuma pieaugums pilsētvidē vairos vides kvalitātes pievilcīgumu, jo īpaši ģimenēm ar bērniem un senioriem. // Antropogēnā slodze - </t>
    </r>
    <r>
      <rPr>
        <i/>
        <sz val="11"/>
        <color theme="1"/>
        <rFont val="Times New Roman"/>
        <family val="1"/>
        <charset val="186"/>
      </rPr>
      <t>Definīcija:</t>
    </r>
    <r>
      <rPr>
        <sz val="11"/>
        <color theme="1"/>
        <rFont val="Times New Roman"/>
        <family val="1"/>
        <charset val="186"/>
      </rPr>
      <t xml:space="preserve"> Tieša vai netieša cilvēku un viņu saimnieciskās darbības iedarbība uz dabu kopumā vai uz tās atsevišķiem komponentiem un elementiem (ainavām, dabas resursiem u. tml.). Pārmērīga antropogēnā slodze var novest pie teritorijas dabisko īpašību zaudēšanas. // Rīgas pilsētas kodols ir urbānā teritorija. Šajā teritorijā antropogēnā slodze ir loģiska.  Šeit drīzāk jārunā nevis par antropogēnās slodzes piesārņojumu, bet gan par iedzīvotājiem pievilcīgas dzīves telpas attīstīšanu. </t>
    </r>
  </si>
  <si>
    <r>
      <t xml:space="preserve">260. rindkopā lūdzam papildināt otro teikumu šādā redakcijā: </t>
    </r>
    <r>
      <rPr>
        <i/>
        <sz val="11"/>
        <color theme="1"/>
        <rFont val="Times New Roman"/>
        <family val="1"/>
        <charset val="186"/>
      </rPr>
      <t xml:space="preserve">“Savukārt zaļo zonu, gājēju ielu un veloceliņu pārklājuma pieaugums pilsētvidē vairos vides kvalitātes pievilcīgumu, </t>
    </r>
    <r>
      <rPr>
        <b/>
        <i/>
        <sz val="11"/>
        <color theme="1"/>
        <rFont val="Times New Roman"/>
        <family val="1"/>
        <charset val="186"/>
      </rPr>
      <t>fizisko aktivitāšu palielināšanos iedzīvotāju vidū</t>
    </r>
    <r>
      <rPr>
        <i/>
        <sz val="11"/>
        <color theme="1"/>
        <rFont val="Times New Roman"/>
        <family val="1"/>
        <charset val="186"/>
      </rPr>
      <t>, jo īpaši ģimenēm ar bērniem un senioriem”</t>
    </r>
    <r>
      <rPr>
        <sz val="11"/>
        <color theme="1"/>
        <rFont val="Times New Roman"/>
        <family val="1"/>
        <charset val="186"/>
      </rPr>
      <t>;</t>
    </r>
  </si>
  <si>
    <r>
      <t>Saskaņā ar Rīcības virziena "Daba un Vide" [280] uzdevumu</t>
    </r>
    <r>
      <rPr>
        <sz val="11"/>
        <color theme="1"/>
        <rFont val="Times New Roman"/>
        <family val="1"/>
        <charset val="186"/>
      </rPr>
      <t xml:space="preserve"> i</t>
    </r>
    <r>
      <rPr>
        <b/>
        <sz val="11"/>
        <color theme="1"/>
        <rFont val="Times New Roman"/>
        <family val="1"/>
        <charset val="186"/>
      </rPr>
      <t xml:space="preserve">esakām papildināt [262] rindkopu šādi: </t>
    </r>
    <r>
      <rPr>
        <sz val="11"/>
        <color theme="1"/>
        <rFont val="Times New Roman"/>
        <family val="1"/>
        <charset val="186"/>
      </rPr>
      <t xml:space="preserve">[262] Ir nepieciešama arī atkritumu šķirošanas, pārstrādes </t>
    </r>
    <r>
      <rPr>
        <b/>
        <u/>
        <sz val="11"/>
        <color theme="1"/>
        <rFont val="Times New Roman"/>
        <family val="1"/>
        <charset val="186"/>
      </rPr>
      <t>un reģenerācijas īpatsvara un jaudas palielināšana,</t>
    </r>
    <r>
      <rPr>
        <sz val="11"/>
        <color rgb="FF525252"/>
        <rFont val="Times New Roman"/>
        <family val="1"/>
        <charset val="186"/>
      </rPr>
      <t xml:space="preserve"> </t>
    </r>
    <r>
      <rPr>
        <sz val="11"/>
        <color theme="1"/>
        <rFont val="Times New Roman"/>
        <family val="1"/>
        <charset val="186"/>
      </rPr>
      <t xml:space="preserve">tādējādi lietderīgi izmantojot tos resursus, kuru otrreizēja pārstrāde </t>
    </r>
    <r>
      <rPr>
        <b/>
        <u/>
        <sz val="11"/>
        <color theme="1"/>
        <rFont val="Times New Roman"/>
        <family val="1"/>
        <charset val="186"/>
      </rPr>
      <t>un reģenerācija</t>
    </r>
    <r>
      <rPr>
        <sz val="11"/>
        <color theme="1"/>
        <rFont val="Times New Roman"/>
        <family val="1"/>
        <charset val="186"/>
      </rPr>
      <t xml:space="preserve"> nodrošinās ekonomikas dažādošanu un resursu efektīvāku izmantošanu. Bezatkritumu dzīvesveida popularizēšana palielinās katras resursa vienības lietderīgāku izmantošanu, kā arī mazinās vides piesārņojumu. </t>
    </r>
  </si>
  <si>
    <r>
      <t xml:space="preserve">[263] </t>
    </r>
    <r>
      <rPr>
        <strike/>
        <sz val="11"/>
        <color rgb="FF000000"/>
        <rFont val="Times New Roman"/>
        <family val="1"/>
        <charset val="186"/>
      </rPr>
      <t xml:space="preserve">Sabiedrības pieaugošā vēlme intensīvāk </t>
    </r>
    <r>
      <rPr>
        <sz val="11"/>
        <color rgb="FFED7D31"/>
        <rFont val="Times New Roman"/>
        <family val="1"/>
        <charset val="186"/>
      </rPr>
      <t xml:space="preserve">Nepieciešamība </t>
    </r>
    <r>
      <rPr>
        <sz val="11"/>
        <color rgb="FF000000"/>
        <rFont val="Times New Roman"/>
        <family val="1"/>
        <charset val="186"/>
      </rPr>
      <t xml:space="preserve">izmantot dabas kapitālu ir laikus līdzsvarojama ar bioloģiskās daudzveidības aizsardzības pasākumiem. </t>
    </r>
    <r>
      <rPr>
        <sz val="11"/>
        <color rgb="FFED7D31"/>
        <rFont val="Times New Roman"/>
        <family val="1"/>
        <charset val="186"/>
      </rPr>
      <t>Ir jāņem vērā jaunākās zinātniskās atziņas par dabas resursu ilgtspējīgu un efektīvu izmantošanu.</t>
    </r>
    <r>
      <rPr>
        <sz val="11"/>
        <color rgb="FF000000"/>
        <rFont val="Times New Roman"/>
        <family val="1"/>
        <charset val="186"/>
      </rPr>
      <t xml:space="preserve"> Lai līdzsvarotu saimniecisko darbību un bioloģiskās daudzveidības saglabāšanu </t>
    </r>
    <r>
      <rPr>
        <strike/>
        <sz val="11"/>
        <color rgb="FF000000"/>
        <rFont val="Times New Roman"/>
        <family val="1"/>
        <charset val="186"/>
      </rPr>
      <t>dabas kapitāla ilgtspējīgā apsaimniekošanā</t>
    </r>
    <r>
      <rPr>
        <sz val="11"/>
        <color rgb="FF000000"/>
        <rFont val="Times New Roman"/>
        <family val="1"/>
        <charset val="186"/>
      </rPr>
      <t xml:space="preserve">, šajā plānošanas periodā sabiedrībai jāvienojas par aizsargājamām dabas vērtībām un to platībām līdzsvarā ar tām dabas kapitāla sniegtajām ekonomiskās attīstības iespējām, kas būtiskas </t>
    </r>
    <r>
      <rPr>
        <strike/>
        <sz val="11"/>
        <color rgb="FF000000"/>
        <rFont val="Times New Roman"/>
        <family val="1"/>
        <charset val="186"/>
      </rPr>
      <t>reģionu</t>
    </r>
    <r>
      <rPr>
        <sz val="11"/>
        <color rgb="FF000000"/>
        <rFont val="Times New Roman"/>
        <family val="1"/>
        <charset val="186"/>
      </rPr>
      <t xml:space="preserve"> nodarbinātības saglabāšanā </t>
    </r>
    <r>
      <rPr>
        <sz val="11"/>
        <color rgb="FFED7D31"/>
        <rFont val="Times New Roman"/>
        <family val="1"/>
        <charset val="186"/>
      </rPr>
      <t>reģionos</t>
    </r>
    <r>
      <rPr>
        <sz val="11"/>
        <color rgb="FF000000"/>
        <rFont val="Times New Roman"/>
        <family val="1"/>
        <charset val="186"/>
      </rPr>
      <t xml:space="preserve">, vienlaikus paredzot taisnīgus kompensāciju mehānismus par aizsargājamo teritoriju un vērtību saglabāšanu.  // Sabiedrība izdzīvo un attīstās, pamatojoties uz dabas resursu (dabas resursi - </t>
    </r>
    <r>
      <rPr>
        <sz val="11"/>
        <rFont val="Times New Roman"/>
        <family val="1"/>
        <charset val="186"/>
      </rPr>
      <t xml:space="preserve">dabas sastāvdaļas, to skaitā gaiss, ūdeņi, flora, fauna, augsne, zemes dzīles) </t>
    </r>
    <r>
      <rPr>
        <sz val="11"/>
        <color rgb="FF000000"/>
        <rFont val="Times New Roman"/>
        <family val="1"/>
        <charset val="186"/>
      </rPr>
      <t>izmantošanu. Tādējādi to izmantošana ir ne tikai vēlme, bet arī nepieciešamība.  Rindkopa nevajadzīgi sarežģīta un to nepieciešams  vienkāršot.</t>
    </r>
  </si>
  <si>
    <r>
      <t xml:space="preserve">(263) Sabiedrība izdzīvo un attīstās, pamatojoties uz dabas resursu izmantošanu. Rindkopa nevajadzīgi sarežģīta un to iespējams  vienkāršot. Rosinām izteikt pirmo teikumu un papildināt ar jaunu otro teikumu šādā redakcijā: </t>
    </r>
    <r>
      <rPr>
        <i/>
        <sz val="11"/>
        <color theme="1"/>
        <rFont val="Times New Roman"/>
        <family val="1"/>
        <charset val="186"/>
      </rPr>
      <t>“</t>
    </r>
    <r>
      <rPr>
        <b/>
        <i/>
        <sz val="11"/>
        <color theme="1"/>
        <rFont val="Times New Roman"/>
        <family val="1"/>
        <charset val="186"/>
      </rPr>
      <t>Nepieciešamība</t>
    </r>
    <r>
      <rPr>
        <i/>
        <sz val="11"/>
        <color rgb="FFED7D31"/>
        <rFont val="Times New Roman"/>
        <family val="1"/>
        <charset val="186"/>
      </rPr>
      <t xml:space="preserve"> </t>
    </r>
    <r>
      <rPr>
        <i/>
        <sz val="11"/>
        <color theme="1"/>
        <rFont val="Times New Roman"/>
        <family val="1"/>
        <charset val="186"/>
      </rPr>
      <t xml:space="preserve">izmantot dabas kapitālu ir laikus līdzsvarojama ar bioloģiskās daudzveidības aizsardzības pasākumiem. </t>
    </r>
    <r>
      <rPr>
        <b/>
        <i/>
        <sz val="11"/>
        <color theme="1"/>
        <rFont val="Times New Roman"/>
        <family val="1"/>
        <charset val="186"/>
      </rPr>
      <t>Ir jāņem vērā jaunākās zinātniskās atziņas par dabas resursu ilgtspējīgu un efektīvu izmantošanu</t>
    </r>
    <r>
      <rPr>
        <i/>
        <sz val="11"/>
        <color theme="1"/>
        <rFont val="Times New Roman"/>
        <family val="1"/>
        <charset val="186"/>
      </rPr>
      <t>.”</t>
    </r>
  </si>
  <si>
    <r>
      <t xml:space="preserve">[264] Dabas kapitāls ir pamata resurss nodarbinātībai un uzņēmējdarbībai lauku teritorijās </t>
    </r>
    <r>
      <rPr>
        <sz val="11"/>
        <color rgb="FF000000"/>
        <rFont val="Times New Roman"/>
        <family val="1"/>
        <charset val="186"/>
      </rPr>
      <t>Līdz šim Pasaulē ir pierādījies, ka tikai mērķtiecīga ģimenes dzīve saimniecībās spēj gadsimtos saglabāt Vidi un to harmoniski attīstīt daudz kvalitatīvāk par dažādām inspekcijām un kontroles struktūrām. Valstij ir kārtējo reizi saprātīgi jāpārdala šis Dabas kapitāls veidojot, atjaunojot nelabvēlīgās situācijā zaudētās lauku saimniecības un zemniecības uzņēmumus. Šim procesam būtu jābūt l’\idzīgam kā Latvijas valsts dibināšanas laikā, ja mēs tiešām vēlamies atjaunot un saglabāt patiesu Latvijas valsti visā teritorijā.</t>
    </r>
  </si>
  <si>
    <r>
      <t>Lūdzam aiz 265. rindkopas iekļaut jaunu rindkopu šādā redakcijā</t>
    </r>
    <r>
      <rPr>
        <i/>
        <sz val="11"/>
        <color theme="1"/>
        <rFont val="Times New Roman"/>
        <family val="1"/>
        <charset val="186"/>
      </rPr>
      <t xml:space="preserve">: </t>
    </r>
    <r>
      <rPr>
        <b/>
        <i/>
        <sz val="11"/>
        <color theme="1"/>
        <rFont val="Times New Roman"/>
        <family val="1"/>
        <charset val="186"/>
      </rPr>
      <t>“Ar katru gadu aizvien aktuālāka problēma visas pasaules mērogā kļūst antimikrobiālā rezistence. Ņemot vērā to, ka infekcijas slimības tiek pārnestas no dzīvniekiem uz cilvēkiem gan ar pārtiku, gan arī vidi, antimikrobiālās rezistences apkarošana ir starpsektoru jautājums, ieviešot “Vienas veselības” principu. Tādēļ antimikrobiālās rezistences politikas ieviešanai ir nepieciešams veicināt koordinētu starpsektoru un institūciju sadarbību.”</t>
    </r>
    <r>
      <rPr>
        <i/>
        <sz val="11"/>
        <color theme="1"/>
        <rFont val="Times New Roman"/>
        <family val="1"/>
        <charset val="186"/>
      </rPr>
      <t>;</t>
    </r>
  </si>
  <si>
    <r>
      <t>Domājams, ka izvēlētie mērķu indikatori [266]</t>
    </r>
    <r>
      <rPr>
        <sz val="11"/>
        <color rgb="FF000000"/>
        <rFont val="Times New Roman"/>
        <family val="1"/>
        <charset val="186"/>
      </rPr>
      <t>–</t>
    </r>
    <r>
      <rPr>
        <sz val="11"/>
        <color theme="1"/>
        <rFont val="Times New Roman"/>
        <family val="1"/>
        <charset val="186"/>
      </rPr>
      <t xml:space="preserve">[273] neizriet no izvirzītajiem mērķiem, bet gan no esošo monitoringu datiem.   </t>
    </r>
  </si>
  <si>
    <t>Indikators izslēdzams // Šāda indikatora izmantošana var nepamatoti kavēt tautsaimniecības attīstību. Piemēram, nepieciešams īslaicīgi palielināt emisijas, lai nākotnē tās samazinātu</t>
  </si>
  <si>
    <r>
      <t>Rosinām papildināt Rīcības virziena “Daba un Vide” mērķa indikatorus ar jaunu indikatoru šādā redakcijā: „Platība, kurā veikta ģeoloģiskā kartēšana”. Mērvienība: ha vai km</t>
    </r>
    <r>
      <rPr>
        <vertAlign val="superscript"/>
        <sz val="11"/>
        <color theme="1"/>
        <rFont val="Times New Roman"/>
        <family val="1"/>
        <charset val="186"/>
      </rPr>
      <t>2</t>
    </r>
    <r>
      <rPr>
        <sz val="11"/>
        <color theme="1"/>
        <rFont val="Times New Roman"/>
        <family val="1"/>
        <charset val="186"/>
      </rPr>
      <t>. Mērķa vērtības atstājam valsts sektora ziņā, ņemot vērā pieejamos resursus.</t>
    </r>
  </si>
  <si>
    <t>Indikators izvērtējams // Vai Plānā, kas ir vispārīgs dokuments, ir jānorāda precīzi skaitļi ar divām zīmēm aiz komata?</t>
  </si>
  <si>
    <t>Indikators izvērtējams // Pašlaik dabas aizsardzības sektora rīcībā nav pietiekamu datu, lai izvērtētu biotopu stāvokli. Jābūt skaidrai metodikai un pietiekamiem datiem, līdzšinējā pieeja ir viegli interpretējama. Līdz ar to šāds indikators ir apšaubāms.</t>
  </si>
  <si>
    <t>Indikators izslēdzams // Nav ticami izmērāms jo liela mērījumu nenoteiktība un iespējamas lielas mērījumu kļūdas. Nav pārbaudāms un viegli manipulējams</t>
  </si>
  <si>
    <r>
      <t xml:space="preserve">[274] Tautsaimniecības siltumnīcefekta gāzu emisiju samazināšana, </t>
    </r>
    <r>
      <rPr>
        <sz val="11"/>
        <color rgb="FFED7D31"/>
        <rFont val="Times New Roman"/>
        <family val="1"/>
        <charset val="186"/>
      </rPr>
      <t xml:space="preserve">izvērtējot un </t>
    </r>
    <r>
      <rPr>
        <sz val="11"/>
        <color theme="1"/>
        <rFont val="Times New Roman"/>
        <family val="1"/>
        <charset val="186"/>
      </rPr>
      <t>izmantojot klimata tehnoloģiju atklājumus, un pieaugošas oglekļa dioksīda piesaistes nodrošināšana virzībai uz klimatnoturīgu ekonomikas attīstību  // Tehnoloģijas pirms izmantošanas jāizvērtē, jo, piemēram CO</t>
    </r>
    <r>
      <rPr>
        <vertAlign val="subscript"/>
        <sz val="11"/>
        <color theme="1"/>
        <rFont val="Times New Roman"/>
        <family val="1"/>
        <charset val="186"/>
      </rPr>
      <t>2</t>
    </r>
    <r>
      <rPr>
        <sz val="11"/>
        <color theme="1"/>
        <rFont val="Times New Roman"/>
        <family val="1"/>
        <charset val="186"/>
      </rPr>
      <t xml:space="preserve"> noglabāšana zemes dzīlēs nav atbalstāma.</t>
    </r>
  </si>
  <si>
    <r>
      <t>Rīcības virzienu “Daba un Vide” lūdzam papildināt ar jaunu rīcības virziena uzdevumu šādā redakcijā:</t>
    </r>
    <r>
      <rPr>
        <i/>
        <sz val="11"/>
        <color theme="1"/>
        <rFont val="Times New Roman"/>
        <family val="1"/>
        <charset val="186"/>
      </rPr>
      <t xml:space="preserve"> </t>
    </r>
    <r>
      <rPr>
        <b/>
        <i/>
        <sz val="11"/>
        <color theme="1"/>
        <rFont val="Times New Roman"/>
        <family val="1"/>
        <charset val="186"/>
      </rPr>
      <t>“Nodrošināt koordinētu starpsektorālo sadarbību antimikrobiālās rezistences attīstības un izplatības ierobežošanai”</t>
    </r>
    <r>
      <rPr>
        <i/>
        <sz val="11"/>
        <color theme="1"/>
        <rFont val="Times New Roman"/>
        <family val="1"/>
        <charset val="186"/>
      </rPr>
      <t xml:space="preserve"> </t>
    </r>
    <r>
      <rPr>
        <sz val="11"/>
        <color theme="1"/>
        <rFont val="Times New Roman"/>
        <family val="1"/>
        <charset val="186"/>
      </rPr>
      <t>atbildīgās institūcijas norādot</t>
    </r>
    <r>
      <rPr>
        <i/>
        <sz val="11"/>
        <color theme="1"/>
        <rFont val="Times New Roman"/>
        <family val="1"/>
        <charset val="186"/>
      </rPr>
      <t xml:space="preserve"> </t>
    </r>
    <r>
      <rPr>
        <b/>
        <i/>
        <sz val="11"/>
        <color theme="1"/>
        <rFont val="Times New Roman"/>
        <family val="1"/>
        <charset val="186"/>
      </rPr>
      <t>“VARAM, VM, ZM”</t>
    </r>
    <r>
      <rPr>
        <i/>
        <sz val="11"/>
        <color theme="1"/>
        <rFont val="Times New Roman"/>
        <family val="1"/>
        <charset val="186"/>
      </rPr>
      <t xml:space="preserve">, </t>
    </r>
    <r>
      <rPr>
        <sz val="11"/>
        <color theme="1"/>
        <rFont val="Times New Roman"/>
        <family val="1"/>
        <charset val="186"/>
      </rPr>
      <t>finanšu resursu avotu</t>
    </r>
    <r>
      <rPr>
        <i/>
        <sz val="11"/>
        <color theme="1"/>
        <rFont val="Times New Roman"/>
        <family val="1"/>
        <charset val="186"/>
      </rPr>
      <t xml:space="preserve"> </t>
    </r>
    <r>
      <rPr>
        <sz val="11"/>
        <color theme="1"/>
        <rFont val="Times New Roman"/>
        <family val="1"/>
        <charset val="186"/>
      </rPr>
      <t>norādot</t>
    </r>
    <r>
      <rPr>
        <i/>
        <sz val="11"/>
        <color theme="1"/>
        <rFont val="Times New Roman"/>
        <family val="1"/>
        <charset val="186"/>
      </rPr>
      <t xml:space="preserve"> </t>
    </r>
    <r>
      <rPr>
        <b/>
        <i/>
        <sz val="11"/>
        <color theme="1"/>
        <rFont val="Times New Roman"/>
        <family val="1"/>
        <charset val="186"/>
      </rPr>
      <t>“VB”</t>
    </r>
    <r>
      <rPr>
        <i/>
        <sz val="11"/>
        <color theme="1"/>
        <rFont val="Times New Roman"/>
        <family val="1"/>
        <charset val="186"/>
      </rPr>
      <t>;</t>
    </r>
  </si>
  <si>
    <r>
      <t>Lūdzam iekļaut indikatoru, kas mērītu arī citas klimata pārmaiņu aktivitātes</t>
    </r>
    <r>
      <rPr>
        <sz val="11"/>
        <color theme="1"/>
        <rFont val="Times New Roman"/>
        <family val="1"/>
        <charset val="186"/>
      </rPr>
      <t>, piemēram, applūstošo teritoriju samazinājumu, krasta erozijas samazinājums u.tml. // Liepājas pašvaldības ieskatā klimata pārmaiņu ietekmju mazināšanas pasākumi ietver arī pretplūdu pasākumu īstenošanu, taču uzdevumā tie nav atsevišķi norādīti. Turklāt atbilstošais indikators ir tikai “Kopējo SEG emisiju intensitāte pret IKP”, kuru var sasniegt tikai ar gaisa kvalitātes uzlabošanas pasākumiem.</t>
    </r>
  </si>
  <si>
    <r>
      <t xml:space="preserve">Lūdzam [276] uzdevumu izteikta šādā redakcijā:  Gaisa kvalitātes uzlabošana slāpekļa oksīdu (NOx), amonjaka un daļiņu PM2,5, PM10 piesārņojuma samazināšanai lielajās pilsētās un valstī kopumā, </t>
    </r>
    <r>
      <rPr>
        <b/>
        <u/>
        <sz val="11"/>
        <color rgb="FF000000"/>
        <rFont val="Times New Roman"/>
        <family val="1"/>
        <charset val="186"/>
      </rPr>
      <t>sniedzot atbalstu pašvaldībām, visā līmeņa izglītības iestādēm, zinātņu centriem un komersantiem</t>
    </r>
    <r>
      <rPr>
        <sz val="11"/>
        <color rgb="FF000000"/>
        <rFont val="Times New Roman"/>
        <family val="1"/>
        <charset val="186"/>
      </rPr>
      <t>, mērķtiecīgi sasniedzot augstu energoefektivitāti un transporta sistēmas dekarbonizāciju</t>
    </r>
  </si>
  <si>
    <r>
      <t>Lūdzam uzdevumā uzsvērt ražošanas uzņēmumu dekarbonizācijas nepieciešamību, izsakot to šādā redakcijā:</t>
    </r>
    <r>
      <rPr>
        <sz val="11"/>
        <color theme="1"/>
        <rFont val="Times New Roman"/>
        <family val="1"/>
        <charset val="186"/>
      </rPr>
      <t xml:space="preserve"> “[276] Gaisa kvalitātes uzlabošana slāpekļa oksīdu (NOx), amonjaka un daļiņu PM2,5, PM10 piesārņojuma samazināšanai lielajās pilsētās un valstī kopumā, mērķtiecīgi sasniedzot augstu energoefektivitāti un transporta sistēmas, ražošanas uzņēmumu dekarbonizāciju” // Saskaņā ar Gaisa piesārņojuma samazināšanas rīcības plānā 2019.-2030.gadam atrodamo informāciju "PM 2,5  emisijas palielinājās enerģijas pārveidošanas sektorā (vairāk kā divas reizes) un no kurināmā izmantošanas enerģijas ražošanai rūpniecībā (apmēram divas reizes)."</t>
    </r>
  </si>
  <si>
    <r>
      <t>Lūdzam pārskatīt mērķa indikatorus, iekļaut tādu,</t>
    </r>
    <r>
      <rPr>
        <sz val="11"/>
        <color theme="1"/>
        <rFont val="Times New Roman"/>
        <family val="1"/>
        <charset val="186"/>
      </rPr>
      <t xml:space="preserve"> kas raksturo ne tikai augstai un labai ekoloģiskai kvalitātei atbilstošu ūdensobjektu īpatsvaru, bet arī kvalitatīvas publiskās ārtelpas attīstību pilsētā, piemēram, labiekārtoto parku/skvēru, publiski pieejamo dabas teritoriju platības, veloceliņu garums u.tml. // Rīcības virziens “Daba un vide” –</t>
    </r>
    <r>
      <rPr>
        <b/>
        <sz val="11"/>
        <color theme="1"/>
        <rFont val="Times New Roman"/>
        <family val="1"/>
        <charset val="186"/>
      </rPr>
      <t xml:space="preserve"> </t>
    </r>
    <r>
      <rPr>
        <sz val="11"/>
        <color theme="1"/>
        <rFont val="Times New Roman"/>
        <family val="1"/>
        <charset val="186"/>
      </rPr>
      <t>mērķa indikatora sadaļā “[260] […] Savukārt zaļo zonu, gājēju ielu un veloceliņu pārklājuma pieaugums pilsētvidē vairos vides kvalitātes pievilcīgumu, jo īpaši ģimenēm ar bērniem un senioriem.” Nav pretī ne atbilstoša indikatora, ne uzdevuma. Ir rādītājs “[269] Augstai un labai ekoloģiskai kvalitātei atbilstošu ūdensobjektu īpatsvars”, bet tas līdz galam neatspoguļo kvalitatīvas publiskās ārtelpas attīstību pilsētā.</t>
    </r>
  </si>
  <si>
    <r>
      <t xml:space="preserve">Aprites ekonomikas, t.sk. ekodizaina, principu piemērošana dažādos tautsaimniecības sektoros vietējo resursu efektīvākai un pilnīgai izmantošanai. </t>
    </r>
    <r>
      <rPr>
        <strike/>
        <sz val="11"/>
        <color theme="1"/>
        <rFont val="Times New Roman"/>
        <family val="1"/>
        <charset val="186"/>
      </rPr>
      <t>bezatkritumu ražošanas panākšanai</t>
    </r>
    <r>
      <rPr>
        <sz val="11"/>
        <color theme="1"/>
        <rFont val="Times New Roman"/>
        <family val="1"/>
        <charset val="186"/>
      </rPr>
      <t xml:space="preserve"> </t>
    </r>
    <r>
      <rPr>
        <strike/>
        <sz val="11"/>
        <color theme="1"/>
        <rFont val="Times New Roman"/>
        <family val="1"/>
        <charset val="186"/>
      </rPr>
      <t xml:space="preserve">un ekoloģiskās pēdas nospieduma mazināšanai // </t>
    </r>
    <r>
      <rPr>
        <sz val="11"/>
        <color theme="1"/>
        <rFont val="Times New Roman"/>
        <family val="1"/>
        <charset val="186"/>
      </rPr>
      <t>Bezatkritumu ražošanas panākšana un ekoloģiskās pēdas nospieduma mazināšana jau nozīmē resursu efektīvāku un pilnīgāku izmantošanu.</t>
    </r>
  </si>
  <si>
    <r>
      <t>Indikatori jāpapildina ar jaunu Indikatoru: „Platība, kurā veikta ģeoloģiskā kartēšana”. Mērvienība: ha vai km</t>
    </r>
    <r>
      <rPr>
        <vertAlign val="superscript"/>
        <sz val="11"/>
        <color theme="1"/>
        <rFont val="Times New Roman"/>
        <family val="1"/>
        <charset val="186"/>
      </rPr>
      <t>2</t>
    </r>
    <r>
      <rPr>
        <sz val="11"/>
        <color theme="1"/>
        <rFont val="Times New Roman"/>
        <family val="1"/>
        <charset val="186"/>
      </rPr>
      <t xml:space="preserve">. Mērķa vērtības atstājam valsts sektora ziņā, ņemot vērā pieejamos resursus. // Nepieciešams novērtēt uzdevumā </t>
    </r>
    <r>
      <rPr>
        <sz val="11"/>
        <color rgb="FF000000"/>
        <rFont val="Times New Roman"/>
        <family val="1"/>
        <charset val="186"/>
      </rPr>
      <t>[279] paveikto.</t>
    </r>
    <r>
      <rPr>
        <sz val="11"/>
        <color theme="1"/>
        <rFont val="Times New Roman"/>
        <family val="1"/>
        <charset val="186"/>
      </rPr>
      <t xml:space="preserve"> </t>
    </r>
  </si>
  <si>
    <r>
      <t xml:space="preserve">1.     </t>
    </r>
    <r>
      <rPr>
        <b/>
        <sz val="11"/>
        <color theme="1"/>
        <rFont val="Times New Roman"/>
        <family val="1"/>
        <charset val="186"/>
      </rPr>
      <t>Rīcības virziena "Daba un Vide" [280] uzdevumu, iesakām</t>
    </r>
    <r>
      <rPr>
        <sz val="11"/>
        <color theme="1"/>
        <rFont val="Times New Roman"/>
        <family val="1"/>
        <charset val="186"/>
      </rPr>
      <t xml:space="preserve"> izteikt šādi: “Atkritumu rašanās un apglabājamo atkritumu samazināšana un atkritumu pārstrādes </t>
    </r>
    <r>
      <rPr>
        <b/>
        <u/>
        <sz val="11"/>
        <color theme="1"/>
        <rFont val="Times New Roman"/>
        <family val="1"/>
        <charset val="186"/>
      </rPr>
      <t>un reģenerācijas</t>
    </r>
    <r>
      <rPr>
        <sz val="11"/>
        <color theme="1"/>
        <rFont val="Times New Roman"/>
        <family val="1"/>
        <charset val="186"/>
      </rPr>
      <t xml:space="preserve"> īpatsvara palielināšana, īpaši akcentējot bioloģiski noārdāmo atkritumu pārstrādes un to reģenerācijas īpatsvara un jaudas palielinājumu.” </t>
    </r>
    <r>
      <rPr>
        <b/>
        <sz val="11"/>
        <color theme="1"/>
        <rFont val="Times New Roman"/>
        <family val="1"/>
        <charset val="186"/>
      </rPr>
      <t>2</t>
    </r>
    <r>
      <rPr>
        <sz val="11"/>
        <color theme="1"/>
        <rFont val="Times New Roman"/>
        <family val="1"/>
        <charset val="186"/>
      </rPr>
      <t xml:space="preserve">. </t>
    </r>
    <r>
      <rPr>
        <b/>
        <sz val="11"/>
        <color theme="1"/>
        <rFont val="Times New Roman"/>
        <family val="1"/>
        <charset val="186"/>
      </rPr>
      <t>Saskaņā ar Rīcības virziena "Daba un Vide" [280] uzdevumu</t>
    </r>
    <r>
      <rPr>
        <sz val="11"/>
        <color theme="1"/>
        <rFont val="Times New Roman"/>
        <family val="1"/>
        <charset val="186"/>
      </rPr>
      <t>, i</t>
    </r>
    <r>
      <rPr>
        <b/>
        <sz val="11"/>
        <color theme="1"/>
        <rFont val="Times New Roman"/>
        <family val="1"/>
        <charset val="186"/>
      </rPr>
      <t xml:space="preserve">esakām papildināt šī uzdevuma Mērķa indikatoru šādi: </t>
    </r>
    <r>
      <rPr>
        <sz val="11"/>
        <color theme="1"/>
        <rFont val="Times New Roman"/>
        <family val="1"/>
        <charset val="186"/>
      </rPr>
      <t xml:space="preserve">“Sadzīves atkritumu pārstrādes </t>
    </r>
    <r>
      <rPr>
        <b/>
        <u/>
        <sz val="11"/>
        <color theme="1"/>
        <rFont val="Times New Roman"/>
        <family val="1"/>
        <charset val="186"/>
      </rPr>
      <t>un reģenerācijas</t>
    </r>
    <r>
      <rPr>
        <sz val="11"/>
        <color theme="1"/>
        <rFont val="Times New Roman"/>
        <family val="1"/>
        <charset val="186"/>
      </rPr>
      <t xml:space="preserve"> līmenis”</t>
    </r>
  </si>
  <si>
    <r>
      <t xml:space="preserve">Lūdzam papildināt šo uzdevumu vai iekļaut jaunu, paredzot ieguldījumus pilsētvides un sauszemes teritoriju revitalizācijā, attiecīgi papildinot indikatoru sarakstu ar mērķa indikatoru, </t>
    </r>
    <r>
      <rPr>
        <sz val="11"/>
        <color theme="1"/>
        <rFont val="Times New Roman"/>
        <family val="1"/>
        <charset val="186"/>
      </rPr>
      <t xml:space="preserve">kas raksturotu arī revitalizēto sauszemes teritoriju īpatsvaru. Tāpat arī lūdzam iekļaut pašvaldību, kā līdzatbildīgo [281] uzdevuma īstenošanā, jo rūpes par savas administratīvās teritorijas labiekārtošanu un sanitāro tīrību ir pašvaldības autonomā funkcija. Piemērs rādītājam varētu būt 2014. - 2020. gada ES fondu plānošanas periodā 5.6.2. SAM ietvaros iznākuma rādītājs “atjaunoto degradēto teritoriju platība”. // </t>
    </r>
    <r>
      <rPr>
        <b/>
        <sz val="11"/>
        <color theme="1"/>
        <rFont val="Times New Roman"/>
        <family val="1"/>
        <charset val="186"/>
      </rPr>
      <t xml:space="preserve">Rīcības virziens “Daba un vide” – </t>
    </r>
    <r>
      <rPr>
        <sz val="11"/>
        <color theme="1"/>
        <rFont val="Times New Roman"/>
        <family val="1"/>
        <charset val="186"/>
      </rPr>
      <t>mērķa sadaļā minētajam“[260] […] Savukārt zaļo zonu, gājēju ielu un veloceliņu pārklājuma pieaugums pilsētvidē vairos vides kvalitātes pievilcīgumu, jo īpaši ģimenēm ar bērniem un senioriem.” nav pretī ne atbilstoša indikatora, ne uzdevuma. Vēršam uzmanību, ka uzdevums šādā redakcijā neparedz visaptverošas revitalizācijas aktivitātes, piemēram, pamestu un nolaistu nekustamo īpašumu, to kopumu vai atsevišķu pilsētu daļas.  Ir rādītājs “[269] Augstai un labai ekoloģiskai kvalitātei atbilstošu ūdensobjektu īpatsvars”, bet tas pilnībā neatspoguļo kvalitatīvas publiskās ārtelpas attīstību un revitalizāciju, jo vēsturiski piesārņoti var būt ne tikai ūdensobjekti, bet arī sauszemes teritorijas zonas (piemēram, Zirgu sala Liepājā).</t>
    </r>
  </si>
  <si>
    <r>
      <t xml:space="preserve">Bioloģiskās daudzveidības aizsardzības sistēmas pilnveidošana, izstrādājot </t>
    </r>
    <r>
      <rPr>
        <sz val="11"/>
        <color rgb="FFED7D31"/>
        <rFont val="Times New Roman"/>
        <family val="1"/>
        <charset val="186"/>
      </rPr>
      <t xml:space="preserve">zinātniski pamatotus </t>
    </r>
    <r>
      <rPr>
        <sz val="11"/>
        <color theme="1"/>
        <rFont val="Times New Roman"/>
        <family val="1"/>
        <charset val="186"/>
      </rPr>
      <t xml:space="preserve">bioloģiskās daudzveidības saglabāšanas mērķus, rādītājus un pasākumus labvēlīga ES nozīmes biotopu un sugu aizsardzības stāvokļa nodrošināšanai Latvijā, </t>
    </r>
    <r>
      <rPr>
        <sz val="11"/>
        <color rgb="FFED7D31"/>
        <rFont val="Times New Roman"/>
        <family val="1"/>
        <charset val="186"/>
      </rPr>
      <t xml:space="preserve">izvērtējot sabiedrības ekonomiskās un sociālās intereses. // </t>
    </r>
    <r>
      <rPr>
        <sz val="11"/>
        <color theme="1"/>
        <rFont val="Times New Roman"/>
        <family val="1"/>
        <charset val="186"/>
      </rPr>
      <t>Mērķa indikatorus papildināt ar īpaši aizsargājamo dabas teritoriju un mikroliegumu platību īpatsvaru. // Pieņemot lēmumus par bioloģiskās daudzveidības aizsardzības pasākumiem jāņem vērā sabiedrības sociālās un ekonomiskās intereses.</t>
    </r>
  </si>
  <si>
    <r>
      <t xml:space="preserve">Bioloģiskās daudzveidības saglabāšanas </t>
    </r>
    <r>
      <rPr>
        <sz val="11"/>
        <color rgb="FFED7D31"/>
        <rFont val="Times New Roman"/>
        <family val="1"/>
        <charset val="186"/>
      </rPr>
      <t>un CO</t>
    </r>
    <r>
      <rPr>
        <vertAlign val="subscript"/>
        <sz val="11"/>
        <color rgb="FFED7D31"/>
        <rFont val="Times New Roman"/>
        <family val="1"/>
        <charset val="186"/>
      </rPr>
      <t xml:space="preserve">2 </t>
    </r>
    <r>
      <rPr>
        <sz val="11"/>
        <color rgb="FFED7D31"/>
        <rFont val="Times New Roman"/>
        <family val="1"/>
        <charset val="186"/>
      </rPr>
      <t>piesaistes</t>
    </r>
    <r>
      <rPr>
        <sz val="11"/>
        <color theme="1"/>
        <rFont val="Times New Roman"/>
        <family val="1"/>
        <charset val="186"/>
      </rPr>
      <t xml:space="preserve">  pasākumu integrēšana tautsaimniecības nozarēs, īstenojot ilgtspējīgu dabas resursu apsaimniekošanu, vienlaikus nodrošinot </t>
    </r>
    <r>
      <rPr>
        <sz val="11"/>
        <color rgb="FFED7D31"/>
        <rFont val="Times New Roman"/>
        <family val="1"/>
        <charset val="186"/>
      </rPr>
      <t xml:space="preserve">zinātniski pamatotu </t>
    </r>
    <r>
      <rPr>
        <sz val="11"/>
        <color theme="1"/>
        <rFont val="Times New Roman"/>
        <family val="1"/>
        <charset val="186"/>
      </rPr>
      <t xml:space="preserve">bioloģiskās un ainavu daudzveidības aizsardzību //  Dzēst indikatoru – putnu indeksi. Papildināt ar Meža resursu monitoringa datiem. // Bioloģiskās daudzveidības saglabāšanas </t>
    </r>
    <r>
      <rPr>
        <sz val="11"/>
        <color rgb="FFED7D31"/>
        <rFont val="Times New Roman"/>
        <family val="1"/>
        <charset val="186"/>
      </rPr>
      <t>un CO</t>
    </r>
    <r>
      <rPr>
        <vertAlign val="subscript"/>
        <sz val="11"/>
        <color rgb="FFED7D31"/>
        <rFont val="Times New Roman"/>
        <family val="1"/>
        <charset val="186"/>
      </rPr>
      <t xml:space="preserve">2 </t>
    </r>
    <r>
      <rPr>
        <sz val="11"/>
        <color rgb="FFED7D31"/>
        <rFont val="Times New Roman"/>
        <family val="1"/>
        <charset val="186"/>
      </rPr>
      <t>piesaistes</t>
    </r>
    <r>
      <rPr>
        <sz val="11"/>
        <color theme="1"/>
        <rFont val="Times New Roman"/>
        <family val="1"/>
        <charset val="186"/>
      </rPr>
      <t xml:space="preserve">  pasākumu integrēšana tautsaimniecības nozarēs, īstenojot ilgtspējīgu dabas resursu apsaimniekošanu, vienlaikus nodrošinot </t>
    </r>
    <r>
      <rPr>
        <sz val="11"/>
        <color rgb="FFED7D31"/>
        <rFont val="Times New Roman"/>
        <family val="1"/>
        <charset val="186"/>
      </rPr>
      <t xml:space="preserve">zinātniski pamatotu </t>
    </r>
    <r>
      <rPr>
        <sz val="11"/>
        <color theme="1"/>
        <rFont val="Times New Roman"/>
        <family val="1"/>
        <charset val="186"/>
      </rPr>
      <t>bioloģiskās un ainavu daudzveidības aizsardzību // Arī bioloģiskās daudzveidības aizsardzība var dot savu ieguldījumu SEG emisiju samazināšanā.</t>
    </r>
  </si>
  <si>
    <r>
      <t>Lūdzam rādītāja “Lauku putnu indekss”</t>
    </r>
    <r>
      <rPr>
        <sz val="11"/>
        <color theme="1"/>
        <rFont val="Times New Roman"/>
        <family val="1"/>
        <charset val="186"/>
      </rPr>
      <t xml:space="preserve"> vietā iekļaut rādītāju “Bioloģiski vērtīgo zālāju platība, kurā tiek ievēroti atbalsta saņemšanas nosacījumi % no apzinātajiem BVZ”, ņemot vērā valstī veikto dabas datu skaitīšanu, kā arī to, ka bioloģiski vērtīgi zālāji, kas arī raksturo bioloģiskās daudzveidības izmaiņu tendences, ir gan lauku, gan pilsētu teritorijās. // NAP kodola sabiedriskās apspriešanas laikā nepiekritām indikatoram [272] Lauku putnu indekss – tas nav ņemts vērā. Komentārs bija šāds: </t>
    </r>
    <r>
      <rPr>
        <i/>
        <sz val="11"/>
        <color theme="1"/>
        <rFont val="Times New Roman"/>
        <family val="1"/>
        <charset val="186"/>
      </rPr>
      <t>44. Liepājas pozīcija - nepiekrītam indikatoram “Lauku putnu indekss” un lūdzam indikatoru aizstāt ar “Bioloģiski vērtīgo zālāju platība, kurā tiek ievēroti atbalsta saņemšanas nosacījumi % no apzinātajiem BVZ” , ņemot vērā valstī veikto dabas datu skaitīšanu, kā arī to, ka bioloģiski vērtīgi zālāji, kas arī raksturo bioloģiskās daudzveidības izmaiņu tendences, ir gan lauku, gan pilsētu teritorijās. Savukārt, lauku putnu indeksu  izmanto, lai raksturotu lauksaimniecības platību vides kvalitāti, kas nozīmē, ka  principā nav attiecināms uz pilsētām un līdz ar to nesniedz objektīvu vērtējumu attiecībā uz bioloģiskās  daudzveidības saglabāšanu valstī kopumā.</t>
    </r>
  </si>
  <si>
    <r>
      <t xml:space="preserve">Veicināt sabiedrības izpratni par vides aizsardzības resursu ilgtspējīgas apsaimniekošanas jautājumiem, uzvedības modeļu un paradumu maiņu, lai, panāktu ilgtspējīgas un kvalitatīvas dzīves vidi. // </t>
    </r>
    <r>
      <rPr>
        <sz val="11"/>
        <color theme="1"/>
        <rFont val="Times New Roman"/>
        <family val="1"/>
        <charset val="186"/>
      </rPr>
      <t>Panākt sabiedrības uzvedības modeļa maiņu   “balstoties uz vides stāvokļa monitoringa datiem” nav iespējams. To var panākt, informējot sabiedrību, kā arī izmantojot likumdošanas un finanšu instrumentus. No vides monitoringa datiem var tikai izdarīt secinājumus par vides stāvokli. Ja uzdevums tiek saglabāts, tas pārformulējams.</t>
    </r>
  </si>
  <si>
    <r>
      <t>Lūdzam izteikt uzdevumu</t>
    </r>
    <r>
      <rPr>
        <sz val="11"/>
        <color theme="1"/>
        <rFont val="Times New Roman"/>
        <family val="1"/>
        <charset val="186"/>
      </rPr>
      <t xml:space="preserve"> [305] šādā redakcijā: “[305] Izveidot multimodālu sabiedriskā transporta tīklu ar dzelzceļu kā sabiedriskā transporta "mugurkaulu", vienlaikus attīstot drošu autoceļu un ielu infrastruktūru, multimodālos transporta un pasažieru pārsēšanās mezglus, sliežu transporta (tramvaja) un alternatīvo degvielu izmantošanas infrastruktūru un ērtus savienojumus starp vilciena un autobusu reisiem, visās darbībās nodrošinot piekļūstamības prasības”. Attiecīgi lūdzam iekļaut arī atbilstošu rādītāju par veiktajiem pārvadājumiem vai pasažieru skaitu sliežu transportā. // </t>
    </r>
    <r>
      <rPr>
        <b/>
        <sz val="11"/>
        <color theme="1"/>
        <rFont val="Times New Roman"/>
        <family val="1"/>
        <charset val="186"/>
      </rPr>
      <t>Uzdevumā [305] nepieciešams akcentēt sliežu transporta (tramvaja) infrastruktūras attīstību</t>
    </r>
    <r>
      <rPr>
        <sz val="11"/>
        <color theme="1"/>
        <rFont val="Times New Roman"/>
        <family val="1"/>
        <charset val="186"/>
      </rPr>
      <t>, ņemot vērā, ka Eiropas un pasaules pilsētās elektriskais sliežu transports tiek veidots par sabiedriskā transporta mugurkaulu (arī savienojumos starp pilsētu, piepilsētu un tuvo lauku teritorijām), kā arī ir ērts, ekspluatācijā ilgtermiņā izdevīgs un videi draudzīgs transportlīdzeklis.</t>
    </r>
  </si>
  <si>
    <r>
      <t>Lūdzam papildināt uzdevuma aprakstu</t>
    </r>
    <r>
      <rPr>
        <sz val="11"/>
        <color theme="1"/>
        <rFont val="Times New Roman"/>
        <family val="1"/>
        <charset val="186"/>
      </rPr>
      <t xml:space="preserve"> un noteikt kā konkrētu mērķi dzcelzceļa elektrifikācijas un pasažieru infrastruktūras modernizācijas plāna izstrādi posmā Rīga - Liepāja. Papildus lūdzam uzdevuma [305] aprakstu papildināt arī ar citiem konkrētiem dzelzceļa un/vai autoceļu  posmiem/projektiem, kurus paredzēts attīstīt, lai būtiski veicinātu ilgtspējīgu sabiedriskā transporta sistēmu. //</t>
    </r>
    <r>
      <rPr>
        <b/>
        <sz val="11"/>
        <color theme="1"/>
        <rFont val="Times New Roman"/>
        <family val="1"/>
        <charset val="186"/>
      </rPr>
      <t xml:space="preserve"> Atšķirībā no uzdevuma [306], šajā uzdevumā [305] nav minēti konkrēti dzelzceļa un valsts nozīmes autoceļu posmi</t>
    </r>
    <r>
      <rPr>
        <sz val="11"/>
        <color theme="1"/>
        <rFont val="Times New Roman"/>
        <family val="1"/>
        <charset val="186"/>
      </rPr>
      <t>, kurus paredzēts attīstīt, lai būtiski veicinātu ilgtspējīgu sabiedriskā transporta sistēmu, kas sniedz kvalitatīvas mobilitātes iespējas. Vēršam uzmanību, ka VARAM Reģionālās politikas pamatnostādņu 2021. - 2027. gadam projekta B 2.1. uzdevums paredz dzelzceļa pasažieru infrastruktūras modernizāciju, lai no RĪgas sasniegto lielāko reģionu pilsētu 90 minūšu laikā, attiecīgi arī Liepāju, kas ir Kurzemes reģiona lielākā pilsēta.</t>
    </r>
  </si>
  <si>
    <r>
      <t xml:space="preserve">Lūdzam uzdevumā [306] iekļaut arī nepieciešamību attīstīt reģionālās lidostas, noteikt perspektīvos dzelzceļa līnijas Rail Baltica atzarus un izteikt šādā redakcijā: </t>
    </r>
    <r>
      <rPr>
        <sz val="11"/>
        <color theme="1"/>
        <rFont val="Times New Roman"/>
        <family val="1"/>
        <charset val="186"/>
      </rPr>
      <t>“Starptautiskās savienojamības uzlabošana, īstenojot Rail Baltica projektu un nosakot tā perspektīvos atzarus uz lielākajām Latvijas pilsētām, veicinot reģionālo lidostu (Liepāja, Daugavpils, Ventspils) attīstību un vienlaikus paaugstinot tranzīta pakalpojumu konkurētspēju un jaunu tirgu apguvi, veidojot Rīgu par nozīmīgu un modernu multimodālu transporta mezglu, tai skaitā uzlabojot infrastruktūru un Eiropas vienotā transporta tīkla produktivitāti un sekmējot vides mērķu ievērošanu”. Papildus lūdzam iekļaut indikatoru “Pārvadāto pasažieru skaits reģionālajās lidostās”.  // Starptautiskā savienojamības uzlabošana ir noteikti nepieciešama. Bažas rada Rīgas kā vienīgā transporta mezgla stiprināšana. Ir jāveido vairākus nozīmīgus transporta mezlus vienmērīgi visā Latvijā, kas veicinātu reģionu uzņēmējdarbības attīstību, arī ārvalstu ceļotāju interesi par dažādiem Latvijas reģioniem. Liepājas gadījumā ir rekonstruēta un sertificēta lidosta, kura pārskatāmā periodā plāno veiksmīgi nodrošināt Eiropas līmeņa sasniedzamību. Tāpat arī uz lielākajām Latvijas pilsētām ir dzelzceļa posmi, uzskatām, ka NAP darbības periodā ir jānosaka perspektīvie Rail Baltica atzari, lai ilgtermiņā varētu attīstīt dzelzceļu kā ātru, kvalitatīvu un videi draudzīgu pārvietošanās līdzekli gan iekšēji, gan starptautiski.</t>
    </r>
  </si>
  <si>
    <r>
      <t xml:space="preserve">Lūdzam rīcības virziena indikatoru sarakstā iekļaut jaunu indikatoru, kas raksturotu jaunizbūvētas vai atjaunotas veloinfrastruktūras izveidi.  </t>
    </r>
    <r>
      <rPr>
        <sz val="11"/>
        <rFont val="Times New Roman"/>
        <family val="1"/>
        <charset val="186"/>
      </rPr>
      <t>Sadaļā “Rīcības virziena uzdevumi” uzdevumu [307] lūdzam sasaistīt ar 296. indikatoru.  // Uzdevuma [307] Transporta sistēmas uzlabošana, lai palielinātu velotransporta un citu videi draudzīgu pārvietošanās veidu […]” mērķa indikatori nav saistīti ar velotransporta uzlabošanu, jo velotransports nebūs ne [297], ne [298] transportlīdzekļu sarakstā. Uzdevums ir saistāms arī ar [296] indikatoru, jo pasažieru dzelzceļa pārvadājumi (elektrovilcienos) ir videi draudzīgs pārvietošanās veids.</t>
    </r>
  </si>
  <si>
    <r>
      <t xml:space="preserve">Aicinām papildināt [313] rindkopu ar norādi, ka arī publiskā vide, t.sk. dabas un kultūras vide, ir būtisks dzīves kvalitāti veidojošs faktors, izsakot to šādā redakcijā – „Latvijā reģionālās attīstības jautājums ir saistīts ar vairākiem mērķiem – veicināt valsts konkurētspēju, uzņēmējdarbības produktivitāti un mazināt ienākumu un iespēju nevienlīdzību, vienlaikus nodrošinot labu dzīves kvalitāti iedzīvotājiem visos reģionos (nodarbinātība, pakalpojumi, publiskā vide, </t>
    </r>
    <r>
      <rPr>
        <b/>
        <sz val="11"/>
        <color theme="1"/>
        <rFont val="Times New Roman"/>
        <family val="1"/>
        <charset val="186"/>
      </rPr>
      <t>t.sk. dabas bagātības un kultūras mantojums</t>
    </r>
    <r>
      <rPr>
        <sz val="11"/>
        <color theme="1"/>
        <rFont val="Times New Roman"/>
        <family val="1"/>
        <charset val="186"/>
      </rPr>
      <t>).</t>
    </r>
  </si>
  <si>
    <r>
      <t xml:space="preserve">[313] Latvijā reģionālās attīstības jautājums ir saistīts  </t>
    </r>
    <r>
      <rPr>
        <sz val="11"/>
        <color rgb="FF000000"/>
        <rFont val="Times New Roman"/>
        <family val="1"/>
        <charset val="186"/>
      </rPr>
      <t xml:space="preserve">pirmkārt ar teritorijas apdzīvotības atjaunošanu, kaut vai veicot zemju nacionalizāciju un tās pārdali, lai atjaunotu optimālu sētu biezumu, kas </t>
    </r>
    <r>
      <rPr>
        <b/>
        <sz val="11"/>
        <color rgb="FF000000"/>
        <rFont val="Times New Roman"/>
        <family val="1"/>
        <charset val="186"/>
      </rPr>
      <t>nodrošinātu skolu tīkla atjaunošanu pēc 8-10 gadiem.</t>
    </r>
  </si>
  <si>
    <r>
      <t xml:space="preserve">Indikatoram [323] “Nodarbinātības līmenis vecuma grupā 15 – 64 gadi” Kurzemei ir viszemākā prognoze no visiem reģioniem, kas nav labs signāls potenciālajām ES fondu investīcijām, kuras tiks piešķirtas pēc reģionālajiem ekonomiskajiem rādītājiem. </t>
    </r>
    <r>
      <rPr>
        <sz val="11"/>
        <color theme="1"/>
        <rFont val="Times New Roman"/>
        <family val="1"/>
        <charset val="186"/>
      </rPr>
      <t>Lūdzam skaidrot vai pārskatīt [323] vērtības, ņemot vērā, ka Kurzemē IKP uz vienu iedzīvotāju ir 74% no vidējā IKP uz vienu iedzīvotāju valstī, kas ir otrs augstākais rādītājs no reģioniem (avots: Reģionālās politikas pamatnostādņu 2021. – 2027. projekts), un reģionā atrodas divas republikas nozīmes pilsētas (Liepāja, Ventspils) ar augsti attīstītu infrastruktūru, ekonomisko un sociālo aktivitāti.</t>
    </r>
  </si>
  <si>
    <r>
      <t>Piedāvājam rīcības virziena “Līdzsvarota reģionālā attīstība” uzdevumus papildināt ar šādu uzdevumu: “Attīstīt ilgtspējīgu pilsētvidi”,</t>
    </r>
    <r>
      <rPr>
        <i/>
        <sz val="11"/>
        <color theme="1"/>
        <rFont val="Times New Roman"/>
        <family val="1"/>
        <charset val="186"/>
      </rPr>
      <t xml:space="preserve"> </t>
    </r>
    <r>
      <rPr>
        <sz val="11"/>
        <color theme="1"/>
        <rFont val="Times New Roman"/>
        <family val="1"/>
        <charset val="186"/>
      </rPr>
      <t>paredzot finansējumu nacionālās nozīmes attīstības centru pašvaldībām prioritāro projektu īstenošanai integrētai teritoriālajai attīstībai</t>
    </r>
  </si>
  <si>
    <r>
      <t>Lūdzam papildināt mērķa indikatorus</t>
    </r>
    <r>
      <rPr>
        <sz val="11"/>
        <color theme="1"/>
        <rFont val="Times New Roman"/>
        <family val="1"/>
        <charset val="186"/>
      </rPr>
      <t xml:space="preserve"> ar uzlabotās/sakārtotās publiskās infrastruktūras pieejamību uzņēmējdarbības attīstībai (hektāri). // Ņemot vērā, gan 2007. – 2013., gan 2014. – 2020. gada ES fondu plānošanas perioda pieredzi, pašvaldības ir veiksmīgi īstenojušas uzņēmējdarbībai nepieciešamās infrastruktūras sakārtošanas projektus (5.6.2., 3.3.1. SAM), uzskatām, ka nepieciešams līdzīgā formātā saglabāt VARAM pārziņā esošā 5.6.2. SAM rādītāju “atjaunoto degradēto teritoriju platība, kas pielāgota jaunu komersantu izvietošanai vai esošo komersantu paplašināšanai, lai sekmētu nodarbinātību un ekonomisko aktivitāti pašvaldībās (kopējā atjaunotā zemes platība)”. Liepājas pašvaldības ieskatā šāds rādītājs tiešā veidā raksturo pašvaldībās sakārtoto teritoriju (zemesgabalu) apjomu, kuru pēc nepieciešamības var izmantot gan uzņēmējdarbībai, gan publiskām funkcijām, tāpēc būtu iekļaujams arī pie rīcības virziena indikatoriem. Turklāt daudzviet Latvijā (īpaši pilsētu teritorijās, piemēram, Liepājas metalurgs) ir liels apjoms neizmantoto, bet perspektīvo industriālo teritoriju.</t>
    </r>
  </si>
  <si>
    <r>
      <t>Lūdzam papildināt uzdevumu ar konkrētām funkcijām</t>
    </r>
    <r>
      <rPr>
        <sz val="11"/>
        <color theme="1"/>
        <rFont val="Times New Roman"/>
        <family val="1"/>
        <charset val="186"/>
      </rPr>
      <t>, kuras tieši paredzēts izvietot ārpus Rīgas reģiona. // Ja pašvaldības ir līdzatbildīgas par uzdevuma īstenošanu, tad nepieciešams precīzāks uzskaitījums, kādas tieši jomas paredzēts izvietot ārpus Rīgas reģiona. Ņemot vērā administratīvi teritoriālās reformas kontekstu, kurā tiek runāts par to, ka pašvaldības nespēj veikt pašas savas funkcijas. Cik zināms, ATR ietvaros nav paredzēta valsts funkciju decentralizācija, savukārt 2. līmeņa pārvaldības nepieciešamība tiks tikai izvērtēta. Turklāt nav saprotams, kāpēc uzdevuma atbildīgo lokā nav plānošanas reģioni.</t>
    </r>
  </si>
  <si>
    <r>
      <t>Komentārs par rīcības virzienu kopumā: Pamatojums:</t>
    </r>
    <r>
      <rPr>
        <sz val="11"/>
        <color theme="1"/>
        <rFont val="Times New Roman"/>
        <family val="1"/>
        <charset val="186"/>
      </rPr>
      <t xml:space="preserve"> Liepājas pašvaldības ieskatā jaunu mājokļu būvniecību vai esošā dzīvojamā fonda atjaunošanu var stimulēt ieguldījumi publiskajā infrastruktūrā (iekšpagalmi, ielas, apgaismojums un citi inženiertīkli). Kvalitatīvu mājokļu pieejamība (īpaši reģionos) ir un būs aktualitāte un caur ieguldījumiem publiskajā infrastruktūrā ilgtermiņā iespējams veicināt arī šo teritoriju daudzveidīgāku izmantošanu. </t>
    </r>
    <r>
      <rPr>
        <b/>
        <sz val="11"/>
        <color theme="1"/>
        <rFont val="Times New Roman"/>
        <family val="1"/>
        <charset val="186"/>
      </rPr>
      <t xml:space="preserve"> Priekšlikums:</t>
    </r>
    <r>
      <rPr>
        <sz val="11"/>
        <color theme="1"/>
        <rFont val="Times New Roman"/>
        <family val="1"/>
        <charset val="186"/>
      </rPr>
      <t xml:space="preserve"> Lūdzam papildināt rīcības virzienu “Mājoklis” ar uzdevumu (vai integrēt to [345] uzdevumā) par publiskās infrastruktūras (ielas, apgaismojums un citi inženiertīlki) sakārtošanu teritorijās, kur plānots veikt mājokļu izbūvi.</t>
    </r>
  </si>
  <si>
    <r>
      <t xml:space="preserve">Papildināt rīcības virziena “Mājoklis” uzdevumu Nr. 344 šādā redakcijā:  </t>
    </r>
    <r>
      <rPr>
        <b/>
        <u/>
        <sz val="11"/>
        <color rgb="FF000000"/>
        <rFont val="Times New Roman"/>
        <family val="1"/>
        <charset val="186"/>
      </rPr>
      <t>“Sociālo mājokļu atjaunošana un skaita palielināšana, izveidojot instrumentu, kas sniedz mājokļa atbalstu ģimenēm ar bērniem, maznodrošinātām personām dzīvesvietas maiņai, lai veicinātu iesaistīšanos darba tirgū”.</t>
    </r>
  </si>
  <si>
    <r>
      <t xml:space="preserve">Lūdzam skaidrot, vai sociālo mājokļu skaita palielināšana ietver jaunu sociālo dzīvojamo māju būvniecību, </t>
    </r>
    <r>
      <rPr>
        <sz val="11"/>
        <color theme="1"/>
        <rFont val="Times New Roman"/>
        <family val="1"/>
        <charset val="186"/>
      </rPr>
      <t>un aicinām šī uzdevuma īstenošanā noteikt pēc iespējas elastīgāku pieeju attiecībā uz jaunu sociālo mājokļu veidošanu dažādās vietās, izmantojot esošo dzīvojamo fondu. // Liepājas pašvaldības ieskatā nav atbalstāma jaunu sociālo dzīvojamo māju būvniecība, jo tas veicina dažādas sociālās problēmas (segregāciju, noslāņošanos), tāpēc pārdomāta sociālā politika ietver dažādu sociālo grupu izvietošanu atšķirīgās teritorijās. Primāri atbalsts jāsniedz esošo mājokļu sakārtošanai un pielāgošanai attiecīgajām sociālajām grupām</t>
    </r>
  </si>
  <si>
    <r>
      <t xml:space="preserve">Lūdzam [347] uzdevumu izteikt šādā redakcijā: Izstrādāt mehānismu </t>
    </r>
    <r>
      <rPr>
        <b/>
        <u/>
        <sz val="11"/>
        <color rgb="FF000000"/>
        <rFont val="Times New Roman"/>
        <family val="1"/>
        <charset val="186"/>
      </rPr>
      <t>granta piešķiršanai mājokļa iegādei vai būvniecībai profesionālās vai augstākās izglītības iestāžu absolventiem, kā arī privātpersonām, kur piešķiramā granta apmērs tiek noteikts pēc bērnu skaita ģimenē.</t>
    </r>
  </si>
  <si>
    <r>
      <t>357. rindkopā pirmo teikumu precizēt šādā redakcijā</t>
    </r>
    <r>
      <rPr>
        <i/>
        <sz val="11"/>
        <color theme="1"/>
        <rFont val="Times New Roman"/>
        <family val="1"/>
        <charset val="186"/>
      </rPr>
      <t xml:space="preserve"> </t>
    </r>
    <r>
      <rPr>
        <b/>
        <i/>
        <sz val="11"/>
        <color theme="1"/>
        <rFont val="Times New Roman"/>
        <family val="1"/>
        <charset val="186"/>
      </rPr>
      <t>“Fiziskās aktivitātes ir viens no sabiedrības veselības priekšnoteikumiem, ar tām regulāri jānodarbojas jau no bērnības un jāturpina visa mūža garumā”</t>
    </r>
    <r>
      <rPr>
        <i/>
        <sz val="11"/>
        <color theme="1"/>
        <rFont val="Times New Roman"/>
        <family val="1"/>
        <charset val="186"/>
      </rPr>
      <t xml:space="preserve">; </t>
    </r>
    <r>
      <rPr>
        <sz val="11"/>
        <color theme="1"/>
        <rFont val="Times New Roman"/>
        <family val="1"/>
        <charset val="186"/>
      </rPr>
      <t>357. rindkopā 3.  teikumu precizēt šādā redakcijā:</t>
    </r>
    <r>
      <rPr>
        <i/>
        <sz val="11"/>
        <color theme="1"/>
        <rFont val="Times New Roman"/>
        <family val="1"/>
        <charset val="186"/>
      </rPr>
      <t xml:space="preserve"> “Diemžēl Slimību profilakses un kontroles centra </t>
    </r>
    <r>
      <rPr>
        <b/>
        <i/>
        <sz val="11"/>
        <color theme="1"/>
        <rFont val="Times New Roman"/>
        <family val="1"/>
        <charset val="186"/>
      </rPr>
      <t xml:space="preserve">2013./2014. mācību gadā veiktā Latvijas skolēnu veselības paradumu </t>
    </r>
    <r>
      <rPr>
        <i/>
        <sz val="11"/>
        <color theme="1"/>
        <rFont val="Times New Roman"/>
        <family val="1"/>
        <charset val="186"/>
      </rPr>
      <t xml:space="preserve">pētījumu dati </t>
    </r>
    <r>
      <rPr>
        <b/>
        <i/>
        <sz val="11"/>
        <color theme="1"/>
        <rFont val="Times New Roman"/>
        <family val="1"/>
        <charset val="186"/>
      </rPr>
      <t>liecina</t>
    </r>
    <r>
      <rPr>
        <i/>
        <sz val="11"/>
        <color theme="1"/>
        <rFont val="Times New Roman"/>
        <family val="1"/>
        <charset val="186"/>
      </rPr>
      <t xml:space="preserve">, </t>
    </r>
    <r>
      <rPr>
        <b/>
        <i/>
        <sz val="11"/>
        <color theme="1"/>
        <rFont val="Times New Roman"/>
        <family val="1"/>
        <charset val="186"/>
      </rPr>
      <t>ka pietiekama fiziskā aktivitāte kopumā ir tikai 18,5% skolēnu.</t>
    </r>
    <r>
      <rPr>
        <i/>
        <sz val="11"/>
        <color theme="1"/>
        <rFont val="Times New Roman"/>
        <family val="1"/>
        <charset val="186"/>
      </rPr>
      <t>”</t>
    </r>
  </si>
  <si>
    <r>
      <t xml:space="preserve">Iekļaut tabulu 146. A. vai precizēt atsauci uz indikatoru. // </t>
    </r>
    <r>
      <rPr>
        <sz val="11"/>
        <color theme="1"/>
        <rFont val="Times New Roman"/>
        <family val="1"/>
        <charset val="186"/>
      </rPr>
      <t>Nav atrodama indikatora atsaucē minētā tabula 146. A.</t>
    </r>
  </si>
  <si>
    <r>
      <t xml:space="preserve">359. rindkopā progresa rādītāju precizēt šādā redakcijā </t>
    </r>
    <r>
      <rPr>
        <b/>
        <i/>
        <sz val="11"/>
        <color theme="1"/>
        <rFont val="Times New Roman"/>
        <family val="1"/>
        <charset val="186"/>
      </rPr>
      <t>“15 – 74 gadus vecu iedzīvotāju īpatsvars ar pietiekamu fizisko aktivitāti vismaz 4 reizes nedēļā”</t>
    </r>
    <r>
      <rPr>
        <i/>
        <sz val="11"/>
        <color theme="1"/>
        <rFont val="Times New Roman"/>
        <family val="1"/>
        <charset val="186"/>
      </rPr>
      <t xml:space="preserve">, </t>
    </r>
    <r>
      <rPr>
        <sz val="11"/>
        <color theme="1"/>
        <rFont val="Times New Roman"/>
        <family val="1"/>
        <charset val="186"/>
      </rPr>
      <t>mērķa vērtību</t>
    </r>
    <r>
      <rPr>
        <i/>
        <sz val="11"/>
        <color theme="1"/>
        <rFont val="Times New Roman"/>
        <family val="1"/>
        <charset val="186"/>
      </rPr>
      <t xml:space="preserve"> “11,5” </t>
    </r>
    <r>
      <rPr>
        <sz val="11"/>
        <color theme="1"/>
        <rFont val="Times New Roman"/>
        <family val="1"/>
        <charset val="186"/>
      </rPr>
      <t>aizstāt ar</t>
    </r>
    <r>
      <rPr>
        <i/>
        <sz val="11"/>
        <color theme="1"/>
        <rFont val="Times New Roman"/>
        <family val="1"/>
        <charset val="186"/>
      </rPr>
      <t xml:space="preserve"> </t>
    </r>
    <r>
      <rPr>
        <b/>
        <i/>
        <sz val="11"/>
        <color theme="1"/>
        <rFont val="Times New Roman"/>
        <family val="1"/>
        <charset val="186"/>
      </rPr>
      <t>“10,5”</t>
    </r>
    <r>
      <rPr>
        <i/>
        <sz val="11"/>
        <color theme="1"/>
        <rFont val="Times New Roman"/>
        <family val="1"/>
        <charset val="186"/>
      </rPr>
      <t xml:space="preserve">, </t>
    </r>
    <r>
      <rPr>
        <sz val="11"/>
        <color theme="1"/>
        <rFont val="Times New Roman"/>
        <family val="1"/>
        <charset val="186"/>
      </rPr>
      <t>Mērķa vērtība 2027*</t>
    </r>
    <r>
      <rPr>
        <i/>
        <sz val="11"/>
        <color theme="1"/>
        <rFont val="Times New Roman"/>
        <family val="1"/>
        <charset val="186"/>
      </rPr>
      <t xml:space="preserve"> “14” </t>
    </r>
    <r>
      <rPr>
        <sz val="11"/>
        <color theme="1"/>
        <rFont val="Times New Roman"/>
        <family val="1"/>
        <charset val="186"/>
      </rPr>
      <t xml:space="preserve">aizstāt ar </t>
    </r>
    <r>
      <rPr>
        <b/>
        <sz val="11"/>
        <color theme="1"/>
        <rFont val="Times New Roman"/>
        <family val="1"/>
        <charset val="186"/>
      </rPr>
      <t>“</t>
    </r>
    <r>
      <rPr>
        <b/>
        <i/>
        <sz val="11"/>
        <color theme="1"/>
        <rFont val="Times New Roman"/>
        <family val="1"/>
        <charset val="186"/>
      </rPr>
      <t>12”</t>
    </r>
    <r>
      <rPr>
        <i/>
        <sz val="11"/>
        <color theme="1"/>
        <rFont val="Times New Roman"/>
        <family val="1"/>
        <charset val="186"/>
      </rPr>
      <t>;</t>
    </r>
  </si>
  <si>
    <r>
      <t xml:space="preserve">Lūdzam uzdevumu [364] izteikt šādā redakcijā: </t>
    </r>
    <r>
      <rPr>
        <sz val="11"/>
        <color theme="1"/>
        <rFont val="Times New Roman"/>
        <family val="1"/>
        <charset val="186"/>
      </rPr>
      <t>“Mākslas, kultūras, industriālā un militārā mantojuma, sporta tradīciju un vērtību saglabāšana un nodošana nākamajām paaudzēm, iesaistot iedzīvotājus un nodrošinot jaunāko IKT izmantošanu, muzeju attīstību” // Nozīmīgas kultūras mantojuma sastāvdaļas ir māksla, industriālā un militārā mantojuma objekti. Liepājas pašvaldības ieskatā uzdevuma īstenošanu var sekmēt mūsdienīgu muzeju un publiski pieejamu vietu attīstība.</t>
    </r>
  </si>
  <si>
    <r>
      <t xml:space="preserve">Lūdzam izteikt uzdevumu [365] šādā redakcijā: </t>
    </r>
    <r>
      <rPr>
        <sz val="11"/>
        <color theme="1"/>
        <rFont val="Times New Roman"/>
        <family val="1"/>
        <charset val="186"/>
      </rPr>
      <t>“Kultūras un sporta jomas pedagogu sagatavošana, speciālistu un profesionāļu kapacitātes stiprināšana, sadarbībā ar Latvijas augstskolām izstrādājot izglītības programmu saturu, nodrošinot brīvā laika aktivitātes profesionālu pedagogu un treneru vadībā, kā arī veicinot inovācijas kultūras un sporta nozarēs” // Bez kultūras un sporta jomas pedagogu sagatavošanas, nepieciešams atbalsts arī kultūras un sporta jomas speciālistu un profesionāļu kapacitātes un izglītības stiprināšanai, lai veicinātu inovācijas kultūras un sporta nozarēs.</t>
    </r>
  </si>
  <si>
    <r>
      <t>Lūdzam izteikt [401] uzdevumu šādā redakcijā:</t>
    </r>
    <r>
      <rPr>
        <sz val="11"/>
        <color theme="1"/>
        <rFont val="Times New Roman"/>
        <family val="1"/>
        <charset val="186"/>
      </rPr>
      <t xml:space="preserve"> Sabiedrības pašorganizēšanās, sadarbības un līdzdarbības prasmju un iespēju paplašināšana, jo īpaši attīstot jauniešu pilsonisko izglītību, iedzīvotāju līdzdarbību nevalstiskajās organizācijās, iesaisti brīvprātīgajā darbā, valsts NVO fondu // Papildus uzskaitītajiem, arī brīvprātīgais darbs veicina sabiedrības pašorganizēšanās, līdzdarbības prasmju, iespēju paplašināšanos, tāpēc lūdzam iekļaut to uzdevumā.</t>
    </r>
  </si>
  <si>
    <r>
      <t>Lūdzam izteikt uzdevumu [403] šādā redakcijā:</t>
    </r>
    <r>
      <rPr>
        <sz val="11"/>
        <color theme="1"/>
        <rFont val="Times New Roman"/>
        <family val="1"/>
        <charset val="186"/>
      </rPr>
      <t xml:space="preserve"> “Latviešu valodas lietojuma palielināšana ikdienas saziņā, tostarp digitālajā, izglītības un sabiedrisko mediju vidē, paplašinot valodas apguves pieejamību un uzlabojot kvalitāti”  // Latviešu valodas nozīmi nesamazinot un stiprinot, pilnveidot arī komunikāciju sabiedriskajā telpā starptautiskajās valodās, tādējādi atvieglojot ārvalstu investoriem, darba spēkam, viesiem saziņas problēmas. Latviešu valodas apguvi ir jāiestrādā likumdošanā, nosakot, ka visa valsts apmaksātā PII izglītība, pamata, videjā speciālā, profesionālā izglītība tiek nodrošināta tikai valsts valodā.</t>
    </r>
  </si>
  <si>
    <r>
      <t>Lūdzam izteikt uzdevumu [421] šādā redakcijā</t>
    </r>
    <r>
      <rPr>
        <sz val="11"/>
        <color theme="1"/>
        <rFont val="Times New Roman"/>
        <family val="1"/>
        <charset val="186"/>
      </rPr>
      <t>: “Gudras un efektīvas pārvaldības īstenošana visos publiskās pārvaldes procesos, par galveno izvirzot cilvēka vajadzības un valsts proaktīvu rīcību, īstenojot pierādījumos balstītus risinājumus un starpnozaru koordinētu sadarbību, izmantojot jaunas metodes, izglītojot publiskās pārvaldes darbiniekus un īstenojot pieredzes apmaiņu ar privāto sektoru”.// Liepājas pašvaldības ieskatā pieredzes apmaiņas īstenošana ar privāto sektoru var sekmēt uzdevuma īstenošanu. Pozitīvi vērtējam Valsts kancelejas aktivitātes saistībā ar inovācijām valsts pārvaldē, Ekonomikas ministrijas aktivitāti “Ierēdnis ēno uzņēmēju”.</t>
    </r>
  </si>
  <si>
    <r>
      <t xml:space="preserve">Lūdzam [436] uzdevumu izteikt šādā redakcijā: Cilvēku rīcībspējas stiprināšana </t>
    </r>
    <r>
      <rPr>
        <b/>
        <u/>
        <sz val="11"/>
        <color theme="1"/>
        <rFont val="Times New Roman"/>
        <family val="1"/>
        <charset val="186"/>
      </rPr>
      <t>un infrastruktūras izbūve iedzīvotāju aizsardzībai</t>
    </r>
    <r>
      <rPr>
        <sz val="11"/>
        <color theme="1"/>
        <rFont val="Times New Roman"/>
        <family val="1"/>
        <charset val="186"/>
      </rPr>
      <t xml:space="preserve"> ārkārtas gadījumos, sadarbojoties ar atbildīgajiem valsts dienestiem, iesaistoties brīvprātīgās organizācijās, kā arī uzlabojot iesaisti un atbildīgu rīcību noziegumu atpazīšanā un novēršanā, civilajā aizsardzībā un visaptverošajā valsts aizsardzībā</t>
    </r>
  </si>
  <si>
    <r>
      <t>Lūdzam uzdevumu [437] izteikt šādā redakcijā:</t>
    </r>
    <r>
      <rPr>
        <sz val="11"/>
        <color theme="1"/>
        <rFont val="Times New Roman"/>
        <family val="1"/>
        <charset val="186"/>
      </rPr>
      <t xml:space="preserve"> “Sabiedrības drošības un tiesībaizsardzības iestāžu reaģēšanas spēju stiprināšana, nodrošinot centrālās valsts pārvaldes un pašvaldību koordinētu rīcību apdraudējumu gadījumos, tostarp uzlabojot ceļu satiksmes drošību, uzturot tiesībaizsardzības, drošības un robežkontroles dienestu infrastruktūru un kapacitāti (fiziskā sagatavotība, noziedzības apkarošana, kopējas apmācības un mūsdienu sabiedrības vajadzībām atbilstoša personāla kompetenču pilnveide, mākslīgā intelekta izmantošana, civilmilitārā sadarbība un sadarbība visaptverošās valsts aizsardzībai” // Viens no drošības virzieniem ir arī cilvēka drošība ceļu satiksmē, tāpēc nepieciešams papildināt uzdevuma aprakstu.</t>
    </r>
  </si>
  <si>
    <r>
      <t>89. lpp. sadaļā “Administratīvā dimensija” papildināt teikumu</t>
    </r>
    <r>
      <rPr>
        <i/>
        <sz val="11"/>
        <color theme="1"/>
        <rFont val="Times New Roman"/>
        <family val="1"/>
        <charset val="186"/>
      </rPr>
      <t xml:space="preserve"> “kopīgu projektu realizēšana (pakalpojumu pieejamībai un mobilitātei, sadarbojoties sabiedriskā transporta tīklu nodrošināšanā un alternatīvu mobilitātes modeļu ieviešanā; uzņēmējdarbībai nepieciešamo pakalpojumu nodrošināšanā; sociālo </t>
    </r>
    <r>
      <rPr>
        <b/>
        <i/>
        <sz val="11"/>
        <color theme="1"/>
        <rFont val="Times New Roman"/>
        <family val="1"/>
        <charset val="186"/>
      </rPr>
      <t>un veselības</t>
    </r>
    <r>
      <rPr>
        <i/>
        <sz val="11"/>
        <color theme="1"/>
        <rFont val="Times New Roman"/>
        <family val="1"/>
        <charset val="186"/>
      </rPr>
      <t xml:space="preserve"> pakalpojumu nodrošināšanā; komunālo pakalpojumu (siltumapgāde, aukstumapgāde, ūdenssaimniecība, atkritumu apsaimniekošana utt.) nodrošināšanā),</t>
    </r>
    <r>
      <rPr>
        <sz val="11"/>
        <color theme="1"/>
        <rFont val="Times New Roman"/>
        <family val="1"/>
        <charset val="186"/>
      </rPr>
      <t xml:space="preserve"> kā arī šādā redakcijā vārdus </t>
    </r>
    <r>
      <rPr>
        <i/>
        <sz val="11"/>
        <color theme="1"/>
        <rFont val="Times New Roman"/>
        <family val="1"/>
        <charset val="186"/>
      </rPr>
      <t>“sociālo</t>
    </r>
    <r>
      <rPr>
        <b/>
        <i/>
        <sz val="11"/>
        <color theme="1"/>
        <rFont val="Times New Roman"/>
        <family val="1"/>
        <charset val="186"/>
      </rPr>
      <t xml:space="preserve"> un veselības </t>
    </r>
    <r>
      <rPr>
        <i/>
        <sz val="11"/>
        <color theme="1"/>
        <rFont val="Times New Roman"/>
        <family val="1"/>
        <charset val="186"/>
      </rPr>
      <t>pakalpojumu sniegšanai”</t>
    </r>
    <r>
      <rPr>
        <sz val="11"/>
        <color theme="1"/>
        <rFont val="Times New Roman"/>
        <family val="1"/>
        <charset val="186"/>
      </rPr>
      <t xml:space="preserve"> precizēt 449. rindkopu;</t>
    </r>
  </si>
  <si>
    <r>
      <t>451. rindkopā lūdzam papildināt teikumu</t>
    </r>
    <r>
      <rPr>
        <i/>
        <sz val="11"/>
        <color theme="1"/>
        <rFont val="Times New Roman"/>
        <family val="1"/>
        <charset val="186"/>
      </rPr>
      <t xml:space="preserve"> “(..) kvalitatīvas, </t>
    </r>
    <r>
      <rPr>
        <b/>
        <i/>
        <sz val="11"/>
        <color theme="1"/>
        <rFont val="Times New Roman"/>
        <family val="1"/>
        <charset val="186"/>
      </rPr>
      <t>tai skaitā</t>
    </r>
    <r>
      <rPr>
        <i/>
        <sz val="11"/>
        <color theme="1"/>
        <rFont val="Times New Roman"/>
        <family val="1"/>
        <charset val="186"/>
      </rPr>
      <t xml:space="preserve"> </t>
    </r>
    <r>
      <rPr>
        <b/>
        <i/>
        <sz val="11"/>
        <color theme="1"/>
        <rFont val="Times New Roman"/>
        <family val="1"/>
        <charset val="186"/>
      </rPr>
      <t>veselību veicinošas</t>
    </r>
    <r>
      <rPr>
        <i/>
        <sz val="11"/>
        <color theme="1"/>
        <rFont val="Times New Roman"/>
        <family val="1"/>
        <charset val="186"/>
      </rPr>
      <t xml:space="preserve"> un drošas dzīves vides veidošanā.”;</t>
    </r>
  </si>
  <si>
    <r>
      <t>Pielikumā “NAP2027 prioritāšu pamatojuma avoti” 4. punktā v</t>
    </r>
    <r>
      <rPr>
        <i/>
        <sz val="11"/>
        <color theme="1"/>
        <rFont val="Times New Roman"/>
        <family val="1"/>
        <charset val="186"/>
      </rPr>
      <t xml:space="preserve">ārdu “garīgo” </t>
    </r>
    <r>
      <rPr>
        <sz val="11"/>
        <color theme="1"/>
        <rFont val="Times New Roman"/>
        <family val="1"/>
        <charset val="186"/>
      </rPr>
      <t>aizstāt ar vārdu</t>
    </r>
    <r>
      <rPr>
        <i/>
        <sz val="11"/>
        <color theme="1"/>
        <rFont val="Times New Roman"/>
        <family val="1"/>
        <charset val="186"/>
      </rPr>
      <t xml:space="preserve"> </t>
    </r>
    <r>
      <rPr>
        <b/>
        <i/>
        <sz val="11"/>
        <color theme="1"/>
        <rFont val="Times New Roman"/>
        <family val="1"/>
        <charset val="186"/>
      </rPr>
      <t>“psihisko”</t>
    </r>
    <r>
      <rPr>
        <i/>
        <sz val="11"/>
        <color theme="1"/>
        <rFont val="Times New Roman"/>
        <family val="1"/>
        <charset val="186"/>
      </rPr>
      <t xml:space="preserve">; </t>
    </r>
    <r>
      <rPr>
        <sz val="11"/>
        <color theme="1"/>
        <rFont val="Times New Roman"/>
        <family val="1"/>
        <charset val="186"/>
      </rPr>
      <t>6. punktā precizēt teikumu</t>
    </r>
    <r>
      <rPr>
        <i/>
        <sz val="11"/>
        <color theme="1"/>
        <rFont val="Times New Roman"/>
        <family val="1"/>
        <charset val="186"/>
      </rPr>
      <t xml:space="preserve"> “Mirstība no sirds un asinsvadu slimībām</t>
    </r>
    <r>
      <rPr>
        <b/>
        <i/>
        <sz val="11"/>
        <color theme="1"/>
        <rFont val="Times New Roman"/>
        <family val="1"/>
        <charset val="186"/>
      </rPr>
      <t xml:space="preserve">, tai skaitā </t>
    </r>
    <r>
      <rPr>
        <i/>
        <sz val="11"/>
        <color theme="1"/>
        <rFont val="Times New Roman"/>
        <family val="1"/>
        <charset val="186"/>
      </rPr>
      <t xml:space="preserve">insulta, liecina, ka ir grūtības ar ārstēšanas nodrošināšanu, jo Latvijā ir viens no augstākajiem 30 dienu mirstības rādītājiem pēc uzņemšanas slimnīcā </t>
    </r>
    <r>
      <rPr>
        <b/>
        <i/>
        <sz val="11"/>
        <color theme="1"/>
        <rFont val="Times New Roman"/>
        <family val="1"/>
        <charset val="186"/>
      </rPr>
      <t>akūtā miokarda infarkta un insulta gadījumos</t>
    </r>
    <r>
      <rPr>
        <sz val="11"/>
        <color theme="1"/>
        <rFont val="Times New Roman"/>
        <family val="1"/>
        <charset val="186"/>
      </rPr>
      <t xml:space="preserve">; 7. punktā </t>
    </r>
    <r>
      <rPr>
        <i/>
        <sz val="11"/>
        <color theme="1"/>
        <rFont val="Times New Roman"/>
        <family val="1"/>
        <charset val="186"/>
      </rPr>
      <t>“</t>
    </r>
    <r>
      <rPr>
        <b/>
        <i/>
        <sz val="11"/>
        <color theme="1"/>
        <rFont val="Times New Roman"/>
        <family val="1"/>
        <charset val="186"/>
      </rPr>
      <t>Nepietiekamas veselībpratības, profilakses un diagnostikas dēļ</t>
    </r>
    <r>
      <rPr>
        <i/>
        <sz val="11"/>
        <color theme="1"/>
        <rFont val="Times New Roman"/>
        <family val="1"/>
        <charset val="186"/>
      </rPr>
      <t xml:space="preserve"> nereti vēzis tiek diagnosticēts vēlīnās stadijās.”.</t>
    </r>
  </si>
  <si>
    <r>
      <t xml:space="preserve">Latvijas Peldēšanas Federācija (LPF), iepazīstoties ar Latvijas Nacionālo attīstības plānu 2021.-2027.gadam (NAP 2027), aicina papildināt prioritātes “Vienota, droša un atvērta sabiedrība” ietvaros izvirzīto rīcības virzienu “Drošība”, akcentējot jautājumus, kas ir vērsti uz cilvēkdrošības uz ūdens stiprināšanu. 
 Cilvēkdrošība uz ūdens ir neatņemama un ļoti būtiska konkrētā rīcības virziena sastāvdaļa un priekšnosacījums definētā mērķa indikatora “[427] Mirušo skaits no ārējiem nāves cēloņiem uz 100 000 iedzīvotāju” uzlabošanai. Cilvēkdrošība uz ūdens tiešā veidā ietekmē arī citu NAP 2027 prioritāšu ietvaros izvirzīto rīcības virzienu mērķa indikatoru (“[74] potenciāli zaudētie mūža gadi uz 100 000 iedzīvotāju līdz 64 gadu vecumam”; “[76] mirstība no ārējiem nāves cēloņiem uz 100 000”) sasniegšanu.
 Statistikas dati liecina, ka noslīkšana un slīkšana ir viens no izplatītākajiem ārējiem nāves cēloņiem Latvijā – tas par 65% pārsniedz no vardarbības bojāgājušo skaitu. Ik gadu noslīkušo skaits ir būtiski lielāks arī par letāliem gadījumiem, kas saistīti ar ugunsdrošības neievērošanu (starpība – 22%). Noslīkušo demogrāfiskais profils negatīvi ietekmē arī kopējos potenciāli zaudēto mūža gadu rādītājus – atbilstoši SPKC apkopotajai informācijai un LPF veiktajiem aprēķiniem, viens priekšlaicīgi mirušais zaudē gandrīz 13 sava mūža gadu, savukārt katrs noslīkušais vidēji zaudē 17.6 potenciālos mūža gadus jeb par 26% vairāk!! 2018.gadā noslīkšanas rezultātā mūsu sabiedrība ir zaudējusi 2177 potenciālos mūža gadus.
 Cilvēkdrošības uz ūdens jomas problemātiku Latvijā apliecina arī Eiropas Savienības (ES) statistikas pārvaldes “Eurostat” publicētie dati – 6.1 noslīkušais uz 100 000 iedzīvotāju ir otrais lielākais rādītājs visā ES. Tikmēr vidējais rādītājs ES no nejaušas noslīkšanas ir sešas reizes mazāks! 
  LPF 2018.gadā ir veikusi pētījumu par cilvēkdrošību uz ūdens un publicējusi ziņojumu “Cilvēku drošība uz ūdens Latvijā. Noslīkšanas un slīkšanas statistika, infrastruktūra, normatīvais regulējums un sabiedrības paradumi”. Šajā ziņojumā secināts, ka cilvēkdrošības uz ūdens jomā Latvijā pastāv virkne normatīva un praktiska rakstura problēmu, kuru pamatā ir valstiska mēroga vīzijas un stratēģijas neesamība, kas definētu par jomu atbildīgās organizācijas un nodrošinātu atbilstošu monitoringu, kontroles pasākumu ieviešanu un īstenošanu, sabiedrības izglītošanu, kā  arī citu preventīvo pasākumu īstenošanu. 
Pasaules Veselības organizācija (PVO) savā ziņojumā “Global report on drowning: preventing a leading killer” ir izteikusi aicinājumu visām dalībvalstīm pieņemt politiskus lēmumus un īstenot praktiskas aktivitātes, kas ir vērstas uz cilvēkdrošības uz ūdens stiprināšanu, vienlaikus norādot, ka šo mērķi ir iespējams sasniegt ar efektīviem un savlaicīgi plānotiem preventīviem pasākumiem. 
Gan PVO, gan LPF ieskatā pirmais solis uz cilvēkdrošības uz ūdens jomas sakārtošanu ir problēmas apzināšanās un valstiska griba to risināt, tāpēc LPF aicina papildināt rīcības virziena “Drošība” [426] punktu, ietverot cilvēkdrošības uz ūdens aspektus, un izteikt to šādā redakcijā: 
[426] Šis rīcības virziens ietver jautājumus, kas skar ārkārtas situācijas, personu un sabiedrības fizisko drošību, t.sk. vardarbību, noziedzību, tostarp ekonomisko noziedzību, vispārējo ugunsdrošību, </t>
    </r>
    <r>
      <rPr>
        <sz val="11"/>
        <color rgb="FFFF0000"/>
        <rFont val="Times New Roman"/>
        <family val="1"/>
        <charset val="186"/>
      </rPr>
      <t xml:space="preserve">drošību uz ūdens, </t>
    </r>
    <r>
      <rPr>
        <sz val="11"/>
        <color theme="1"/>
        <rFont val="Times New Roman"/>
        <family val="1"/>
        <charset val="186"/>
      </rPr>
      <t xml:space="preserve">datu un digitālo drošību, cilvēku, īpašuma drošību, katastrofu un katastrofu draudu gadījumus (civilā aizsardzība), robežas drošību un sabiedrības gatavību pretoties ārējam apdraudējumam, nepieciešamības gadījumā brīvprātīgi iesaistoties krīzes situāciju novēršanā. Rīcības virziens neapskata jautājumus, kas saistīti ar valsts militāro aizsardzību un nacionālās drošības sistēmas darbu.
Izvirzītā priekšlikuma pamatojuma avoti:
1) Accidental drowning in the EU: how countries compare https://ec.europa.eu/eurostat/web/products-eurostat-news/-/DDN-20190809-1
2) Global report on drowning: preventing a leading killer https://www.who.int/violence_injury_prevention/global_report_drowning/en/
3) Cilvēku drošība uz ūdens Latvijā. Noslīkšanas un slīkšanas statistika, infrastruktūra, normatīvais regulējums un sabiedrības paradumi https://peldidrosi.lv/dokumenti/ 
4) Dati par potenciāli zaudētajiem mūža gadiem 2008. - 2018. https://www.spkc.gov.lv/lv/statistika-un-petijumi/statistika/veselibas-aprupes-statistika1
5) Statistikas dati par mirstību, 2008. - 2018. https://www.spkc.gov.lv/lv/statistika-un-petijumi/statistika/veselibas-aprupes-statistika1 
</t>
    </r>
  </si>
  <si>
    <t>Biedrība "Dažādās paaudzes par dzīvi"</t>
  </si>
  <si>
    <t>Biedrība "Dažādas paaudzes par dzīvi" (reģ. nr.40008208682)/Alianse vīriešu veselībai (AVV) ir iepazinušies ar Nacionālā attīstības plāna 2021.-2027.gadam (NAP), kurā minēti mūsu valsts attīstības stūrakmeņi nākamajiem 7 gadiem. Iestājamies par Latvijas valsts iedzīvotāju, īpaši, vīriešu veselību, jo zinām, ka vīrieši, par savu veselību rūpējas daudz mazāk kā sievietes, mirst gandrīz 10 gadus ātrāk kā sievietes. Latvijā no onkoloģiskām slimībām mirst vidēji 320 cilvēki uz 100000 iedzīvotājiem, kas ir otrs biežākais mirstības iemesls uzreiz aiz kardiovaskulārām saslimšanām - 815 cilvēki uz 100000 iedzīvotājiem. Iepazīstoties ar NAP, esam ļoti nobažījušies, ka mūsu nākamjiem 7 Latvijas attīstības gadiem nav neviena teikuma par to, kā attīstīsies Latvijas veselības sistēma onkoloģijas nozarē jeb dažādu vēžu ārstēšanā, kurš - vēzis - ir, kā jau minējām, otra nāvējošākā diagnoze Latvijā. Latvijā gadu no gada onkoloģijas nozare tiek atstāta novārtā ar nepietiekamu finansējumu, nepietiekamu ārstu un citu medicīnas darbinieku skaitu, nepieejamiem medikamentiem. Ik gadu Latvijas valsts atrunājas ar līdzekļu trūkumu visām prioritātēm, tai skaitā onkoloģijai. Lūdzam Pārresoru koordinācijas centru iekļaut onkoloģijas nozares attīstību kā vienu no prioritātēm NAP 2021-2027 gadam, lai šī skaudrā statistika tiktu mainīta. Latvijā ar diagnozi - vēzis - dzīvo apmēram 80000 cilvēku, kuriem tas, ka slimību ārstēšana būtu prioritāra, būtu it īpaši svarīgi. Mūsdienīga onkoloģijas ārstēšana balstās uz četriem stūrakmeņiem: personalizēta pieeja onkoloģijas ārstēšanā katram pacientam, Uz rezultātu balstīta medicīniskā aprūpe, Pieejami pacientiem nepieciešamie medikamenti, kvaliatīvi pavadīt slimības gaitu. Esam informēti, ka šie stūrakmeņi ir Rietumu valstu veselības sistēmu pamats, kur šī sistēma ir sevi ļoti labi parādījusi. Nacionālais attīstības plāns 2021.-2027.gadam ir Latvijas valsts attīstības plānas nākamajiem 7 gadiem, tādēļ ir nepiedodami šajā plānā neiekļaut onkoloģijas aprūpi, kā vienu no rīcības virzieniem. 7 gadu laikā var mainīties ļoti daudz lietu, bet ir būtiski saglabāt prioritāti - cilvēka veselību un dzīvību. Esam gatavi gan kā pacienti un citi mūsu atbalstītāji, kas domā tāpat, kas redz uzlabojamās lietas, var sniegt kādus ieteikumus nozares risinājumu atrašanā, nākt palīgā un labprāt piedalīties kādās jūsu organizētās darba apspriedēs, darba grupās utt. Lai veicas mums visie kopā šajā jaunā NAP izstrādes gaitā !</t>
  </si>
  <si>
    <t>Elita Jermolajeva</t>
  </si>
  <si>
    <t>Viesturs Uzuleņš</t>
  </si>
  <si>
    <t>Uģis Gruntmanis</t>
  </si>
  <si>
    <t>Andris Ansis Špats</t>
  </si>
  <si>
    <t>Normunds Skujiņš</t>
  </si>
  <si>
    <t xml:space="preserve"> Sabiedrības viedoklis par Latvijas Nacionālā attīstības plāna 2021. - 2027. gadam stratēģiskajiem mērķiem</t>
  </si>
  <si>
    <t>Produktivitāte un ienākumi</t>
  </si>
  <si>
    <t>Vienlīdzīgas iespējas</t>
  </si>
  <si>
    <t>Sociālā uzticēšanās</t>
  </si>
  <si>
    <t>Vārds</t>
  </si>
  <si>
    <t>Uzvārds</t>
  </si>
  <si>
    <t>Māris</t>
  </si>
  <si>
    <t>Pūķis</t>
  </si>
  <si>
    <t>Valdis</t>
  </si>
  <si>
    <t>Čerpakovskis</t>
  </si>
  <si>
    <t>Guntis</t>
  </si>
  <si>
    <t>Rasims</t>
  </si>
  <si>
    <t>Edgars</t>
  </si>
  <si>
    <t>Jūrmalis</t>
  </si>
  <si>
    <t>Ritvars</t>
  </si>
  <si>
    <t>West</t>
  </si>
  <si>
    <t>Laura</t>
  </si>
  <si>
    <t>Vāciete</t>
  </si>
  <si>
    <t>Regita</t>
  </si>
  <si>
    <t>Zeiļa</t>
  </si>
  <si>
    <t>Kārlis</t>
  </si>
  <si>
    <t>Piģēns</t>
  </si>
  <si>
    <t>Gunta</t>
  </si>
  <si>
    <t>Abaja</t>
  </si>
  <si>
    <t>Velta</t>
  </si>
  <si>
    <t>Popa</t>
  </si>
  <si>
    <t>Ugis</t>
  </si>
  <si>
    <t>Gruntmanis</t>
  </si>
  <si>
    <t>Lauma</t>
  </si>
  <si>
    <t>Miezīte</t>
  </si>
  <si>
    <t>Klāvs</t>
  </si>
  <si>
    <t>Freidenfelds</t>
  </si>
  <si>
    <t>Mārīte</t>
  </si>
  <si>
    <t>Kravale-Pauliņa</t>
  </si>
  <si>
    <t>Renārs</t>
  </si>
  <si>
    <t>Manuilovs</t>
  </si>
  <si>
    <t>Ralfs</t>
  </si>
  <si>
    <t>Ruperts</t>
  </si>
  <si>
    <t>Mārtiņš</t>
  </si>
  <si>
    <t>Čerļenoks</t>
  </si>
  <si>
    <t>KRISTA</t>
  </si>
  <si>
    <t>PĒTERSONE</t>
  </si>
  <si>
    <t>Jānis</t>
  </si>
  <si>
    <t>Pipars</t>
  </si>
  <si>
    <t>Lazdāne</t>
  </si>
  <si>
    <t>Marta</t>
  </si>
  <si>
    <t>Rupā</t>
  </si>
  <si>
    <t>Helēna</t>
  </si>
  <si>
    <t>Kubila</t>
  </si>
  <si>
    <t>Vladlens</t>
  </si>
  <si>
    <t>Vaščilko</t>
  </si>
  <si>
    <t>Anžela</t>
  </si>
  <si>
    <t>Očeretova</t>
  </si>
  <si>
    <t>Anastasija</t>
  </si>
  <si>
    <t>Zavalina</t>
  </si>
  <si>
    <t>Ksenija</t>
  </si>
  <si>
    <t>Niedola</t>
  </si>
  <si>
    <t>Katrīne</t>
  </si>
  <si>
    <t>Nice</t>
  </si>
  <si>
    <t>Ivanova</t>
  </si>
  <si>
    <t>Jekaterina</t>
  </si>
  <si>
    <t>Kovjasova</t>
  </si>
  <si>
    <t>Zane</t>
  </si>
  <si>
    <t>Šime</t>
  </si>
  <si>
    <t>Jana</t>
  </si>
  <si>
    <t>Žguna</t>
  </si>
  <si>
    <t>Zvīgulis</t>
  </si>
  <si>
    <t>Inga</t>
  </si>
  <si>
    <t>Vasermane</t>
  </si>
  <si>
    <t>Valters</t>
  </si>
  <si>
    <t>Muzikants</t>
  </si>
  <si>
    <t>Aldis</t>
  </si>
  <si>
    <t>Baumanis</t>
  </si>
  <si>
    <t>Inta</t>
  </si>
  <si>
    <t>Briede</t>
  </si>
  <si>
    <t>Alise</t>
  </si>
  <si>
    <t>Vitola</t>
  </si>
  <si>
    <t>Turkopule</t>
  </si>
  <si>
    <t>Viesturs</t>
  </si>
  <si>
    <t>Uzuleņš</t>
  </si>
  <si>
    <t>Liene</t>
  </si>
  <si>
    <t>Kainaize</t>
  </si>
  <si>
    <t>Pēteris</t>
  </si>
  <si>
    <t>Bondars</t>
  </si>
  <si>
    <t>KOPĀ</t>
  </si>
  <si>
    <t>Māris Liopa</t>
  </si>
  <si>
    <t xml:space="preserve"> Biedrība J3</t>
  </si>
  <si>
    <t>Artūrs Doveiks</t>
  </si>
  <si>
    <t>Biedrība J3</t>
  </si>
  <si>
    <t>Baiba Ziemele</t>
  </si>
  <si>
    <t>Servisa suņu biedrība "Teodors"</t>
  </si>
  <si>
    <t>Lilita Janševska</t>
  </si>
  <si>
    <t>Linda Austere</t>
  </si>
  <si>
    <t>Raimonds Geikens</t>
  </si>
  <si>
    <t xml:space="preserve">Edgars Žunda
</t>
  </si>
  <si>
    <t>Līva Metuzāle</t>
  </si>
  <si>
    <t xml:space="preserve">Lāsma Zariņa </t>
  </si>
  <si>
    <t>Eiropas Latviešu apvienība</t>
  </si>
  <si>
    <t xml:space="preserve">ELA aicina NAP 2027 projektā adekvāti atspoguļot diasporas kā Latvijas sabiedrības neatņemamas daļas piederību Latvijai un atbilstīgajās projekta sadaļās noteikt diasporas līdzdalības un sadarbības uzdevumus un rezultatīvos rādītājus attiecībā uz latvisko identitāti un saikni ar Latvijas kultūru, ekonomiku, tautsaimniecību un zinātni, latviešu valodas, kultūras un tradīciju pieejamību diasporai, pilsonisko un politisko līdzdalību un labvēlīgu apstākļu nodrošināšanu remigrācijai (Diasporas likuma 2.pants). 
Adekvāti ietverot valsts ilgtermiņa attīstības redzējumā diasporu, t.sk., bet ne tikai remigrācijas aspektus, tiks stiprināts Latvijas sociālais kapitāls, zināšanu pārnese, tautsaimniecības attīstība un nācijas saliedētība . 
</t>
  </si>
  <si>
    <t>ELA izsaka priekšlikumu papildināt rīcības virziena [144] uzdevumu ar punktiem: a) sekmēt Latvijas diasporas zinātnieku, profesoru un studentu pienesumu, inovācijasun zināšanu pārnesi, atbalstot un veidojot kopējas sadarbības platformas ar zinātniekiem un pētniecības institūcijām Latvijā, b) veicināt diasporas jauniešu piesaisti studijām Latvijas augstākās izglītības iestādēs uz laiku vai pastāvīgi.</t>
  </si>
  <si>
    <t>Lūdzam papildināt NAP 2027 Prioritāti “Vienota, droša un atvērta sabiedrība”, kuras mērķi NAP 2027 ir [380]Pieaug iedzīvotāju īpatsvars, kas izjūt piederību un uzticas Latvijas sabiedrībai un tiesiskai valstij. Tāpēc cilvēki sniedz ieguldījumu savā, savu līdzcilvēku un valsts drošībā, labklājībā un attīstībā, mazinās negodīga rīcība. [382] Informācijas pieejamība un atklātība, procesu izpratne veicina sniegt savu artavu lēmuma pieņemšanā, vairo sajūtu, ka cilvēks var ietekmēt valstī notiekošo. Tas var mazināt atsvešinātību un prettiesisku uzvedību (izvairīšanās no nodokļu maksāšanas, korupcija u.c.). Iedzīvotājiem ir svarīgi apzināties, ka var paļauties uz atbildīgajiem dienestiem dažādās ārkārtas situācijās un zināt arī, kā rīkoties pašiem.  [384] Vienotas, drošas un atvērtas sabiedrības mērķa sasniegšanai stiprināma sabiedrības saliedētība, īpaši veicinot saprašanos starp dažādām iedzīvotāju grupām. Tāpat uzlabojama pārliecība, ka valsts, kuru veidojam mēs paši, darbojas tiesiski. Tas ir iespējams, ja ir laba pārvaldība – attiecības starp valsti un indivīdu ir godīgas, atklātas un konsekventas ar ikvienu sabiedrības locekli, kā arī ja valsts pārvaldes iekšējā organizācija ir efektīva.  /// ELA izsaka priekšlikumu papildināt, pamatojoties uz pozitīvajiem sasniegumiem pēc publisko debašu rīkošanas pirms Saeimas un Eiropas Parlamenta vēlēšanām, rīcības virziena uzdevumus ar sekojošiem uzdevumiem: a) rīkot regulāras rīcībpolitikas veidotāju tikšanās ar diasporas pārstāvjiem kopienu mītnes zemēs, skaidrojot lēmumu pieņemšanas gaitu un iesaistot diasporas latviešus lēmumu pieņemšanā saistībā ar Diasporas likuma ieviešanu un citos ar diasporu saistītos jautājumos; b) nodrošina diasporas locekļiem un diasporas organizācijām iespēju iesaistīties, ja nepieciešams, arī attālināti, ar diasporu saistītu politikas plānošanas dokumentu un normatīvo aktu izstrādē, c)  veicināt balsstiesīgo Latvijas pilsoņu dalību vēlēšanās un tautas nobalsošanā, veidojot ārvalstīs vēlēšanu iecirkņus, kuru skaits ir samērīgs ar vēlētāju skaitu, atvieglojot kārtību, kādā notiek balsošana pa pastu, un paredzot iespēju balsot pa pastu pašvaldību vēlēšanās; d) nodrošināt to, ka ietekmes uz diasporu izvērtējums tiek iekļauts normatīvo aktu sākotnējās ietekmes novērtējuma ziņojumā (anotācijā); e) nodrošināt valsts sniegtās informācijas un e-pakalpojumu pieejamību diasporai (Diasporas likuma 14.pants)</t>
  </si>
  <si>
    <t xml:space="preserve">Saistībā ar šo rīcības mērķu nozīmi nācijas pastāvēšanai nākotnē, lūgums papildināt rīcības virziena uzdevumu ar papildus punktiem a)  veicināt to, ka diasporai ir pieejama informācija par Latvijas pilsonības iegūšanas un atjaunošanas kārtību, b) izvērtēt iespējas pieļaut dubultpilsonību arī ar Gruziju, Ukrainu un Izraēlu, kā arī ar citām valstīm ar vēsturiski vai skaitliski nozīmīgām diasporas kopienām; c) lai atvieglotu remigrācijas sagatavošanu, tostarp attiecībā uz mājokļa, izglītības vai darba iespēju sagatavošanu, nodrošināt diasporas locekļiem iespēju papildus dzīvesvietas adresei ārvalstī norādīt un administratīvos nolūkos Latvijā izmantot arī vienu adresi Latvijā; d) sekmēt ģimeņu un paaudžu atkalapvienošanos, remigrējušiem diasporas locekļiem, kas uzskatāmi par Latvijas rezidentu nodokļu uzlikšanas vajadzībām, attiecībā uz ārvalstīs gūtā pensijas ienākuma aplikšanu ar iedzīvotāju ienākuma nodokli piemērojot pensijas neapliekamo minimumu tādā apmērā, kādā tas noteikts attiecīgajā ārvalstī.  </t>
  </si>
  <si>
    <t>Biofarmaceitisko zāļu ražotāju asociācija Latvijā (turpmāk – BRAL), iepazīstoties ar NAP2027, atzinīgi novērtē to, ka viens no tajā paredzētajiem rīcības virzieniem ir uz cilvēku centrēta veselības aprūpe ar mērķi panākt jauna veselības aprūpes pakalpojumu sniegšanas modeļa izstrādi Latvijā.
Pilnībā pievienojamies pamatuzstādījumam, ka arī Latvijā ir jāievieš uz vērtībām balstīta veselības aprūpes sistēma, kuras centrā ir pacients, tādējādi nodrošinot individuālu un kvalitatīvu, uz datiem balstītu pieeju, savlaicīgu piekļuvi pakalpojumiem, vienlaikus uzlabojot veselības aprūpes sistēmas izmaksu lietderību.
BRAL uzskata, ka NAP2027 ietvaros būtu jāakcentē uz nākotni vērstas prioritātes, kuras būtiski pilnveidos veselības aprūpes kvalitāti un pieejamību. Tādējādi norādām jomas, uz kurām būtu nepieciešams likt lielāku uzsvaru, cerot uz atbilstoši papildinātu NAP2027.
BRAL izsaka gatavību aktīvi sadarboties un diskutēt par minētājiem priekšlikumiem, lai noformulētu konkrētās prioritāšu ieviešanas aktivitātes, kas būtu papildinošas Veselības ministrijas jau plānotajām reformām.</t>
  </si>
  <si>
    <t>Biofarmaceitisko zāļu ražotāju asociācija</t>
  </si>
  <si>
    <t>Pieejama un kvalitatīva veselības aprūpe Ņemot vērā to, ka NAP2027 ietvaros tiek noteiktas prioritātes arī nacionālā budžeta attīstības finansējuma sadalei, ir nepieciešams turpināt investīcijas veselības aprūpei pieejamo līdzekļu palielināšanai, lai nodrošinātu ilgākus veselīgi nodzīvotos gadus Latvijas sabiedrībai. Veselīga sabiedrība, īpaši darbaspēks, ir viens no stūrakmeņiem, lai kāpinātu arī produktivitāti, uzlabotu konkurētspēju un veicinātu Latvijas ekonomisko izaugsmi. Taču, lai nodrošinātu veselīgu darbaspēku, kas esošajos darbaspēka trūkuma apstākļos ir kritisks faktors, ir jāpalielina veselības nozares budžets, kura izlietošanai ir jābūt mērķtiecīgai un pragmatiskai. Zems publiskais finansējums un augstais iedzīvotāju līdzmaksājumu līmenis ir kritiski rādītāji. Eiropas
Savienības un OECD rekomendācijas aicina palielināt publiskā finansējuma līmeni, lai nodrošinātu veselības pakalpojumu pieejamību un kvalitāti, samazinātu līdzmaksājumu apjomu, piedāvātu vienlīdzīgas iespējas, īpaši ievainojamākām sabiedrības grupām. BRAL veiktā aptauja liecina, ka ne tikai Eiropas Savienības un OECD rekomendācijas norāda uz nepieciešamu veselības aprūpes finansējuma palielinājumu, šāds viedoklis ir arī Latvijas iedzīvotājiem. Tikai 4% Latvijas iedzīvotāju uzskata, ka veselības aprūpe tiek pietiekami finansēta. Vairāk nekā puse jeb 58% aptaujāto uzskata, ka finansējums veselības nozarei Latvijā ir nepietiekams.
Svarīgākie iemesli, kāpēc nepieciešams palielināt veselības budžetu, aptaujātoprāt, – ir jāuzlabo medicīnas pakalpojumu pieejamība, jāsamazina pacientu izmaksas par medicīnas maksas pakalpojumiem, kā arī jāpalielina medicīnas aprūpē strādājošo algas un jānotur jaunie ārsti un medmāsas.</t>
  </si>
  <si>
    <t>Vienota veselības datu sistēma visām veselības aprūpes iestādēm
Jebkuras efektīvas veselības aprūpes apmaksas modeļa ieviešanas pamats ir kvalitatīvu veselības datu esamība, kas nodrošina gan pilnvērtīgu pacientu ārstniecības procesa efektivitātes pārraudzību, gan ļauj izmērīt sniegto pakalpojumu kvalitāti un izmaksu pamatotību. Bez vienotas veselības datu sistēmas visām veselības aprūpes iestādēm ir gandrīz neiespējami veikt pierādījumos balstītus un visaptverošus veselības sistēmas uzlabojumus. Kvalitatīva datu pieejamība un analīze ir viens no stūrakmeņiem iedzīvotāju dzīves kvalitātes un veselības aprūpes sistēmas pilnveidošanai.
Tāpat nepieciešams atbalstīt digitālo inovāciju veselības aprūpi. Atvērtu veselības datu pieejamība un atbalsts ideju ģenerēšanai, testēšanai un prototipēšanai var radīt jaunus un efektīvus risinājumus mākslīgā intelekta izmantošanai risku un diagnozes noteikšanā, datu analīzei, pacientu līdzestībai, ārstu konsultācijām, sabiedrības informēšanai, risku noteikšanai utt.</t>
  </si>
  <si>
    <t>Personalizētas medicīnas ieviešana
Veselības aprūpes centrā būtu jābūt indivīdam ar konkrētu slimību, rūpēm, kuras būtu iespējams personalizēti atrisināt. Turklāt, attīstoties tehnoloģijām, tas sniedz vēl papildu iespējas personalizēt ārstniecību, aprūpi un uzlabot veselības sistēmu, piemēram, pacientam ir iespēja noteikt precīzu diagnozi, tai skaitā ar modernām molekulārās un ģenētiskās testēšanas metodēm, tādējādi padarot ne vien veselības aprūpi, bet arī pacientu ārstniecības procesu krietni efektīvāku.
Ņemot vērā augošās veselības aprūpes izmaksas, visā pasaulē arvien nozīmīgāks veselības aprūpes un medicīnas pakalpojumu kritērijs ir to efektivitāte. Tāpēc arvien plašāku izplatību gūst personalizētās medicīnas virziens, kas, pateicoties jaunajām tehnoloģijām, ļauj katram individuālam pacientam piemeklēt mērķtiecīgu terapijas veidu: t.s. precīzijas medicīna. Augsto efektivitātes rādītāju dēļ personalizēto medicīnu min kā vienu no vadošajiem tuvākās nākotnes medicīnas virzieniem, īpaši onkoloģijā. Nepareiza terapija vai diagnoze var nozīmēt slimības progresiju vai pacienta nāvi, turklāt ar nepiemērotu terapiju tiek nelietderīgi izšķērdēti nozīmīgi valsts līdzekļi. Piemēram, vēža ārstniecība agrāk bija atkarīga no tā novietojuma (lokalizācijas) cilvēka organismā, un atbilstoši tam tika nozīmēta terapija. Tomēr vēža šūnas nav viendabīgas, un tāpēc pacientiem ar vienu un to pašu vēža lokalizāciju var būt nepieciešams saņemt pavisam atšķirīgu terapiju. Tādejādi personalizētā medicīna var glābt cilvēku situācijā, kad tradicionālā pieeja nav efektīva – ārstēšana tiek veikta, bet
tā cilvēkam nepalīdz, jo netiek ņemta vērā pacienta individuālā specifika. Personalizētās medicīnas ieviešana, datu analīze varētu būt pamats rīcībai, lai savlaicīgi un attiecīgi ar lētākiem paņēmieniem novērstu pārmantotu slimību izpausmes.</t>
  </si>
  <si>
    <t>Ambulatorajai ārstēšanai paredzēto zāļu un medicīnisko ierīču izdevumu kompensācijas kārtība
Valsts kompensēto zāļu un medicīnisko ierīču sistēmā ir nepieciešams paredzēt regulāru jaunu, inovatīvu medikamentu un jaunu diagnožu iekļaušanu, kā arī jau apmaksāto diagnožu un medikamentu nosacījumu pārskatīšanu. Medicīnai attīstoties, tiek atklātas jaunas iespējas ātri un efektīvi uzlabot pacientu veselību, novērst komplikācijas un nāvi. Attiecīgi, valsts iestādēm jāseko līdzi zinātniskajiem atklājumiem gan par jaunajiem, gan jau valsts apmaksātajiem medikamentiem, lai netērētu līdzekļus lētiem, bet mazāk efektīviem līdzekļiem, ja pieejami ilgtermiņā ekonomiski izdevīgāki risinājumi. Novērtējot medikamentu izmaksu efektivitāti, jāņem vērā ietekme uz netiešajām izmaksām, kā, piemēram, izmaksām par speciālistu vizītēm un izmeklējumiem, izmaksām stacionārā, darba nespēju, rehabilitāciju utt. Kompleksi skatot iespējas ar inovatīviem līdzekļiem ārstēt savlaicīgi, būtu veiksmīgāks ceļš uz Latvijas iedzīvotāju veselīgi nodzīvoto gadu skaitu palielinājumu, kas ir viens no NAP2027 mērķiem.</t>
  </si>
  <si>
    <t>Uz vērtību balstīts veselības aprūpes modelis
Daudzās Eiropas valstīs tiek meklēti un jau pielietoti efektīvi veselības aprūpes pakalpojumu apmaksas modeļi, kas devuši pārbaudāmus rezultātus, ļaujot optimāli izmantot valsts līdzekļus un resursus. Latvijā esošais apmaksas modelis, kas balstās uz apmaksu par apjomu, nedod iespēju attīstīt aprūpes kvalitāti līmenī, kāda tā būtu nepieciešama. Šobrīd par veselības aprūpes pakalpojumiem maksājam, balstoties kvantitātes principā – tiek maksāts par diagnostiku, ārstniecības procesu un medikamentiem, nesaistot tos ar ārstniecības procesa rezultātiem. Veselības aprūpes sistēmas uzdevums ir nodrošināt un nostiprināt katra iedzīvotāju veselību esošajā laikā un vietā. Tāpēc daudz efektīvāks ir modelis, kur apmaksa tiek veikta kopsakarā ar pacientu ārstniecības rezultātiem. Šī modeļa pārākumu apliecina visas nozares attīstība personalizētas veselības aprūpes virzienā, ko veicina gan jauno tehnoloģiju straujā ienākšana medicīnā, gan nepieciešamība gudrāk izmantot esošo veselības aprūpes pakalpojumu finansējumu un ilgtermiņā plānot nepieciešamos uzlabojumus un resursus. Ja Latvijas valdības mērķis patiešām ir rūpes par iedzīvotāju dzīves kvalitāti un veselību, tad šim uzdevumam jākļūst par prioritāti Nr. 1, reformējot Latvijas veselības aprūpes sistēmu.
Var atzinīgi novērtēt pirmos pasākumus, kas jau veikti, izvirzot konkrētus diagnostikas un ārstēšanas efektivitātes kritērijus veselības aprūpes speciālistiem, piemēram, ģimenes ārstiem. Tie noteikti jāturpina, atrodot arī atbilstošus motivācijas paņēmienus.</t>
  </si>
  <si>
    <t>Portatīvā diagnostika – individuālākā un lokālāka pacientu aprūpe
Tehnoloģiju inovācijas ir būtiski paplašinājušas diagnostikas robežas. Agrāk bija nepieciešamas lielas, stacionāras un dārgas iekārtas, bet šobrīd daudzus vienkāršus mērījumus pacients ar portatīvu diagnostikas ierīču palīdzību var veikt pats pie sevis mājās. Nepieciešamos datus vienlaikus elektroniski saņem arī ārsts. Latvijas veselības
aprūpes sistēma noteikti kļūtu daudz efektīvāka, ja valsts vairāk atbalstītu šo jauno tehnoloģisko risinājumu pieejamību, piemēram, cukura diabēta slimniekiem, sirds un asinsvadu slimniekiem, vai portatīvo iekārtu izmantošanu ambulatorās ārstniecības iestādēs, ārstu praksēs vai paša pacienta mājās. Šo tehnoloģiju izmantošana ļautu ārstiem Latvijā ātrāk atklāt saslimšanas un novērst tuvojošos veselības pasliktinājumus. Tās arī atslogotu medicīnas personāla darbu, kā arī samazinātu izmaksas, novēršot saslimšanas gadījumu skaitu.
Uzskatām, ka, realizējot šos ierosinājumus, Latvijas veselības aprūpe varētu kļūt efektīvāka un vērsta uz katram pacientam nepieciešamo. Šādu principu ieviešana pamatotu ieguldītās investīcijas, lai panāktu labākus veselības sistēmas rezultātus ilgtermiņā. Turklāt investīcijas veselības sistēmā, ja tās ir uz rezultātu, efektivitāti un inovācijām vērstas, var gan būtiski samazināt valsts budžeta izdevumus labklājības sistēmā, kas ir saistīti ar hronisku un ielaistu slimību rehabilitāciju, pabalstu izmaksām pacientiem un ģimenēm minimālā ienākuma nodrošināšanai u.c., gan palielināt nacionālās ekonomikas produktivitāti un nodokļu ieņēmumus, ko rada veseli valsts iedzīvotāji.</t>
  </si>
  <si>
    <t>DIAF Latvija kategorski iebilst, ka ‘’drošība’’ tiek formulēta kā vispārējs jēdziens, ignorējot Valsts
visaptverošas aizsardzības koncepcijas ieviešanu, likumus un starptautiskās saistības. Neatbildēts
paliek jautājums, kāpēc sabiedroto valstu karavīriem ir jāatrodas Latvijā un jāiegulda savu valstu
sabiedrības nodokļu maksātāju līdzekļi, ja Latvijas sabiedrībai nozīmīgā politikas un investīciju
plānošanas dokumentā, aizsardzības uzdevumi rīcības virzienā ‘’drošība’’ ir atspoguļoti tikai ar
sabiedrības informētības un dienesta līdzdalības progresa rādītājiem.
Atkārtoti vēršam uzmanību, ka Aizsardzības ministrija veikusi nozīmīgus pasākumus Latvijas
aizsardzības spēju, industrijas un pētniecības stiprināšanā gan izstrādājot politikas plānošanas
dokumentus, gan sagatavojot grozījumus normatīvos aktos, lai stiprinātu Latvijas starptautisko saistību
izpildi – spēju attīstība, apgādes nepārtrauktība u.c. Nacionālā, Eiropas un NATO dalībvalstu vidū tiek
ieguldīti ievērojami resursi, lai mazinātu konvenciālo un nekonvencionālo apdraudējumu, rosinātu
industrijas un pētnieku sadarbību, integrāciju starptautiskās piegādes ķēdēs, veicinot aizsardzības
industrijas eksportspēju un stiprinot inovāciju procesus, kurus nostiprina virkne Eiropas Savienības un
NATO politikas plānošanas dokumentu, normatīvo aktu un sadarbības platformu.</t>
  </si>
  <si>
    <t>Latvijas Drošības un aizsardzības industriju federācija</t>
  </si>
  <si>
    <t>Šī rīcības virziena mērķis iekļauj, piemēram, tādus aspektus kā „ģeopolitiskās situācijas pārmaiņas,
straujā tehnoloģiju attīstība un pieaugošā migrācija, kas rada Latvijas sabiedrībai un drošībai jaunus
izaicinājumus” [130], tomēr rīcības virziens vai tam piekrītošajie uzdevumi neidentificē drošības
un aizsardzības nozaru atbildību. Jāmin, ka tieši arī Latvijas drošības un aizsardzības industrijai ir
nozīmīga loma gan iepriekšminēto, gan citu risku mazināšanai.
Tāpat drošības un aizsardzības jomu, īpaši industrijas un pētniecības institūciju nozīmīgumu pamato arī
pie rīcības virziena minētā „starptautiskā sadarbība un iesaiste pasaules zinātnes un inovācijas norisēs,
piekļuvei jaunām zināšanām un resursiem” [132], kā arī „sadarbības tīkli un pētniecības konsorciji ar
citām Eiropas un pasaules valstīm” [133]. Attiecīgi, jau šobrīd drošības un aizsardzības
uzņēmumiem ir ļoti nozīmīga loma starptautisko inovāciju projektu attīstīšanā un ieviešanā
konsorciju ietvaros Eiropas Aizsardzības industrijas attīstības programmas kontekstā. Tāpat
būtiska ir industrijas iesaiste pārrobežu konsorciju ietvaros starptautiskos sadarbības un
drošības organizāciju, kā NATO projektos. Jāmin, ka ja šobrīd arī ir aktuāla pētniecības institūciju
sadarbība arī ar mazajiem drošības un aizsardzības nozares uzņēmumiem duāla pielietojuma
un inovatīvu produktu izstrādā un attīstībā gan nacionālajā, gan starptautiskajā mērogā.
Secinām, ka [144] un [145] ir nepilnīgas atsauces uz ES finansējuma pieaisti, jo netiek ņemtas vērā
būtskas izmaiņas Eiropas Komisijas prioritāšu un pārvaldības struktūrā, veidojot Aizsardzības un
kosmosa ģenerāldirektorātu un Eiropas aizsardzības fondu. Aicinām veikt atbilstošas atsauces un
identificēt atbilstošus uzdevumus, t.sk. līdzfinansējuma piesaiste u.c. pasākumus.
Priekšlikums: Ņemot vērā iepriekš minēto, aicinām precizēt rīcības virziena aprakstošo sadaļu,
kā arī atbilstošos uzdevumus, iekļaujot informāciju un atsauces arī uz drošības un aizsardzības
jomu un šīs industrijas lomu NAP 2027 stratēģisko mērķu sasniegšanā.</t>
  </si>
  <si>
    <t>Šī rīcības virziena mērķis iekļauj, piemēram, tādus aspektus, kā iekļaušanos augstākas pievienotās
vērtības globālajās ķēdēs [189], kuru īstenot liels potenciāls ir tieši drošības un aizsardzības
industrijai, jo jau šobrīd nacionālā mērogā tiek reglamentēta nacionālās aizsardzības industrijas
iesaiste ārvalstu uzņēmumu sniegto pakalpojumu nodrošināšanā un produktu piegādē. Šie aspekti
sekmētu arī mērķtiecīgu ārvalstu investīciju drošības un aizsardzības jomā piesaisti tieši
zināšanu un tehnoloģiju ietilpīgai uzņēmējdarbībai [204].
Jāmin, ka drošības un aizsardzības industrijas pārstāv tādas viedās specializācijas jomas, kā
medicīnas tehnoloģijas, viedie materiāli, tehnoloģijas un inženiersistēmas, informācijas un
komunikācijas tehnoloģijas [191] un kurās tiek radīti produkti un pakalpojumi ar augstu
pievienoto vērtību.
Drošības un aizsardzības industrijās nozīmīgs atbalsts būtu iniciatīvas atbilstošas inovāciju
ekosistēmas veidošanā [192; 202], jo jau šobrīd tiek nodrošināta starpnozaru partnerība, veidojot
zināšanu un tehnoloģiju ietilpīgu ekonomiku [193].
Aizsardzības un drošības industriju aktualitāti tieši arī inovāciju jomā pamato Eiropas Savienības līmenī
īstenotās iniciatīvas (piemēram, Eiropas Aizsardzības fonda iniciatīvas). ES Dalībvalstis atzīst, ka īpaši
nozīmīgs ir atbalsts mazajiem un vidējiem uzņēmumiem kā inovāciju dzinējiem, kas ļauj
līdzsvarot konkurētspēju Eiropas tirgū un iesaistīt piegādes ķēdēs, kas, apvienojumā pārrobežu sadarbību, paver iespējas šiem uzņēmumiem iesaistīties Eiropas aizsardzības industrijas
produktu izstrādē.
Attiecībā uz produktivitāti paaugstinošu darbību atbalstīšana privātajā sektorā augsto tehnoloģiju
pielietošanai tradicionālajās (ne RIS3) nozarēs [207] jāmin, ka viens no drošības un aizsardzības nozaru
attīstības stūrakmeņiem ir tieši duālās izmantošanas produkti, to piegādes nepārtrauktība. Tādēdējādi
ir jāatraisa drošības un aizsardzības industriju potenciāls inovāciju attīstībā un ieviešanā arī
tradicionālajās nozarēs.
Priekšlikums: Ņemot vērā iepriekš minēto, aicinām precizēt rīcības virziena aprakstošo sadaļu,
kā arī atbilstošos uzdevumus, iekļaujot informāciju un atsauces arī uz drošības un aizsardzības
jomu un šīs industrijas lomu NAP 2027 stratēģisko mērķu sasniegšanā.</t>
  </si>
  <si>
    <t>Atkārtiti vēršam Jūsu uzmanību uz plašākiem izaicinājumiem Eiropas un starptautiskajai drošībai, kas
nozīmīgi arī Latvijas ilgtspējai un iedzīvotāju labklājībai. Eiropas Komisija sagatavoja ‘’Pārdomu
dokumentu par Eiropas aizsardzības nākotni’’ prognozējot Eiropas sadarbības scenārijus drošībā un
aizsardzībā līdz 2025.gadam. Minētais dokuments rosina apzināties, ka globalizācijas, klimata pārmaiņu
un migrācijas apstākļos Latvijas interesēs ir veidot kopīgu izpratni par pilsoņu apdraudējumu un rast
risinājumus apdraudējuma mazināšanai. Dokumentā vērojam aptaujas rezultātus, kas norāda, ka pēdējo
gadu laikā Eiropas pilsoņi arvien vairāk satraucas par migrāciju, terorismu un noziedzību, bet
satraukums par ekonomisko situāciju, bezdarbu un cenu pieaugumu samazinās.
DAIF Latvija iebilst, ka iztrūkstot prioritātēm un izpratnei par drošības un aizsardzības nozīmi, radītām
iespējām nozarēs, industrijai un zinatnei, tiks plānoti investīciju projekti, veikta rīcībpolitikas
pasākumu izvērtēšana, metodikas izstrāde un lemts par atbalstāmajiem projektiem.</t>
  </si>
  <si>
    <t>Pie rīcības virziena ““Zinātne sabiedrības attīstībai, tautsaimniecības izaugsmei un drošībai” uzdevumiem [140, 141, 142, 144] lūdzam papildināt līdzatbildīgās institūcijas ar sociālo partneri izglītības nozarē - LIZDA.</t>
  </si>
  <si>
    <t xml:space="preserve">Par rīcības virziena mērķa indikatoriem apakšsadaļā / “Izglītības kvalitāte un izglītības sistēmas efektīva pārvaldība” lūdzam papildināt ar atbilstošu mērķa indikatoru […] par augstākās izglītības bāzes finansējuma īpatsvaru no IKP (%). Vēršam uzmanību uz to, ka ir nepieciešams nodrošināt normatīvajos aktos noteikto finansējumu, lai sasniegtu NAP27 mērķi [149] - stiprināt augstākās izglītības kvalitāti un būtiskus resursus novirzīt augstākās izglītības izcilības veidošanai, atbalstot internacionalizāciju un resursu/programmu apvienošanu kopīgiem mērķiem, kā arī projektiem, veicinot pētniecības darbu augstskolās. </t>
  </si>
  <si>
    <t xml:space="preserve">Par rīcības virziena mērķa indikatoriem apakšsadaļā / “Izglītības kvalitāte un izglītības sistēmas efektīva pārvaldība” lūdzam precizēt mērķa indikatoru [152] “Skolēnu skaits uz vienu pedagoga slodzi”. Saskaņā ar Eurostat datiem 2017. gadā vidēji pamatizglītībā bija 13,5 skolēnu uz vienu pedagogu, bet vidējā izglītībā 12,2 skolēnu. Vai, aprēķinot mērķa indikatora vērtību 2027. gadā, ir ņemti vērā šādi argumenti:
- Latvijas iedzīvotāju blīvums;
- skolēnu un pedagogu skaita proporciju ietekmējošs faktors: 1.-6. klases skolēniem izglītības iestādes jānodrošina pēc iespējas tuvāk skolēnu dzīvesvietai;
- no 2020. gada 1. septembra vispārējās izglītības iestādēs biežāk tiks integrēti izglītojamie ar speciālām vajadzībām, kas paredz mazāku skolēnu skaitu klasē un papildus atbalsta personālu kvalitatīvai iekļaujošas izglītības īstenošanai.  
</t>
  </si>
  <si>
    <t xml:space="preserve">Apakšsadaļā Rīcības virziens / Izglītības kvalitāte un izglītības sistēmas efektīva pārvaldība punktu [148] izteikt sekojošā redakcijā:
[148] Visām iesaistītajām pusēm (t.sk. sociālajiem partneriem) sadarbojoties, jāveido kvalitatīvu izglītību nodrošinošs un efektīvs izglītības iestāžu tīkls ar atbilstošu mācību, studiju un zinātniskās darbības kvalitāti, kura ietvaros izglītības iestādes un to dibinātāji efektīvi apsaimniekos resursus, prioritāti piešķirot ar mācību procesu tieši saistītām izmaksām.
</t>
  </si>
  <si>
    <t xml:space="preserve">Par Rīcības virziena uzdevumu apakšsadaļā / “Izglītības kvalitāte un izglītības sistēmas efektīva pārvaldība” [157] izteikt šādā redakcijā:
[157] “Vispārējās izglītības iestāžu mācību procesa kvalitātes paaugstināšana, ieviešot izglītības kvalitātes monitoringa sistēmu,  efektīvu pedagogu metodiskā atbalsta sistēmu un ieguldījumu ziņā piešķirot prioritāti mācību procesam, kā arī efektivizējot skolu tīklu, tai skaitā administrēšanas un uzturēšanas izmaksas (t.sk. energoefektivitāte)”. Pētījumi apliecina, ka vislielākā ietekme uz izglītojamo mācību sasniegumiem ir kvalitatīviem mācību līdzekļiem, mācību saturam un pedagogu profesionalitātei. Tādēļ būtiski ir veidot profesionālu un efektīvu metodiskā atbalsta sistēmu. 
</t>
  </si>
  <si>
    <t xml:space="preserve">Par rīcības virziena uzdevumu apakšsadaļā / “Pieaugušo izglītība” [173] izteikt šādā redakcijā: 
[173] Pieaugušo intereses un iesaistes mūžizglītībā veicināšana, stiprinot kvalitatīvu un elastīgu pieaugušo izglītības piedāvājumu un paplašinot pieejamību, tam efektīvi izmantojot izglītības iestāžu resursus, veidojot prasmju fondus (t.sk. arī publiskajā sektorā), sekmējot darba devēju un nozaru ieguldījumu un nodarbināto motivāciju, nodrošinot t.s. otrās iespējas izglītību.
</t>
  </si>
  <si>
    <t xml:space="preserve">Sadaļā Rīcības virziens “Darbs un ienākumi” papildināt punktu [208] ar sekojošu teikumu:
[208] Veicināt gan trīspusējo, gan divpusējo sociālo dialogu un koplīgumu pārklājuma celšanu, ar mērķi nodrošināt iepriekš minēto, godīga un sociāli atbildīga darba tirgus attīstībai. 
</t>
  </si>
  <si>
    <t xml:space="preserve">Latvijas Izglītības un zinātnes darbinieku arodbiedrība </t>
  </si>
  <si>
    <t>Kaspars Rasa</t>
  </si>
  <si>
    <t xml:space="preserve">Par kultūrvidi, dabas un kultūras mantojumu un ainavām
Uzskatām, ka NAP projektā ir nepietiekami atspoguļota kultūra kā nacionālās un reģionālās identitātes nesēja, kultūrvide un kultūras mantojuma nozīme un tā saglabāšanas aktualitāte. Nav izcelta dabas un kultūras kā vienotā mantojuma, kultūrainavas izpratne, tā nozīme kvalitatīvas dzīves vides veidošanā, radošo industriju, tūrisma u.c. ekonomiskās attīstības jomu veicināšanā. 
Par izciliem dabas, ainavu un kultūrvēsturisko teritoriju areāliem ir runāts tikai telpiskās attīstības perspektīvā, LIAS kontekstā, taču nav noteikti NAP uzdevumi un mērķa indikatori. 
Prioritātē “Kvalitatīva vide un teritoriju attīstība” ir uzdevums “[284] Bioloģiskās daudzveidības saglabāšanas pasākumu integrēšana tautsaimniecības nozarēs, īstenojot ilgtspējīgu dabas resursu apsaimniekošanu, vienlaikus nodrošinot bioloģiskās un ainavu daudzveidības aizsardzību.” Kaut gan ir minēta ainavu daudzveidība, kā mērķa indikators ir noteikts tikai labvēlīgā aizsardzības stāvoklī aizsargājamo biotopu īpatsvars. Savukārt prioritātē “Kultūra un sports aktīvai un pilnvērtīgai dzīvei” ir noteikts uzdevums  “[364] Kultūras mantojuma, sporta tradīciju un vērtību saglabāšana un nodošana nākamajām paaudzēm, iesaistot iedzīvotājus un nodrošinot jaunāko IKT izmantošanu”, kur kā mērķa indikatori noteikti mājsaimniecību patēriņš kultūrai un atpūtai no mājsaimniecību kopējā patēriņa izdevumiem, iedzīvotāju (15–74 g.v.) īpatsvars ar pietiekamu fizisko aktivitāti (vismaz 4–7 reizes nedēļā 30 min.), dalībnieku skaits mākslinieciskās pašdarbības kolektīvos kultūras centros, tūkst.
Iesakām noteikt uzdevumus nacionālas nozīmes (arī starptautiskas nozīmes piemēram, UNESCO mantojuma kontekstā) dabas un kultūras mantojuma, kultūrainavu saglabāšanai un attīstībai, paredzot VB un ES fondu finansējuma piesaistes iespējas.
</t>
  </si>
  <si>
    <t xml:space="preserve">Par transporta infrastruktūru novadu centru sasniedzamībai
Prioritātē “Kvalitatīva dzīves vide un teritoriju attīstība” norādīts “[251] ...Tādēļ būtisks atbalsta faktors līdzsvarotai teritoriju attīstībai ir infrastruktūras nodrošināšana, tādējādi reģionu nomales iekļaujot lielo pilsētu ekonomikas ietekmes zonās.” Nepieciešams definēt infrastruktūru, kā arī nomaļu jēdzienu. Priekšlikums “lielo pilsētu” vietā lietot jēdzienu ”attīstības centru” (vai, precizējot, “nacionālās un reģionālās nozīmes attīstības centru”). 
Vienlaikus NAP projektā būtu jāiekļauj risinājumi  novadu centru sasniedzamības veicināšanai administratīvi teritoriālās reformas kontekstā, kā tas ir norādīts Reģionālās politikas pamatnostādņu projektā, Administratīvo teritoriju un apdzīvoto vietu likumprojektā un VARAM informatīvajā ziņojumā “Par investīciju programmu autoceļu attīstībai administratīvi teritoriālās reformas kontekstā”.
</t>
  </si>
  <si>
    <t>Tekstā ir plaši lietots jēdziens “attīstības centri”, taču nav precizēts, vai konkrētajos gadījumos ir runa par LIAS noteiktajiem nacionālās un reģionālās nozīmes attīstības centriem (9+21).</t>
  </si>
  <si>
    <t>Rīcības virzienā “Mājoklis” ir noteikts uzdevums “[345] Atbalsta sniegšana ilgtspējīgu, zemu ekspluatācijas un būvniecības izmaksu mājokļiem primāri teritorijās ar jaunu darba vietu potenciālu, tai skaitā novēršot tirgus nepilnības, kas bremzē resursus maz patērējošu, energoefektīvu modulāro būvniecību, nodrošinot energoefektivitāti, SEG emisiju samazinājumu, inovatīvu tehnoloģiju un gudrās mājas risinājumu un vietējo resursu izmantošanu.” Nepieciešams precizēt atbalsta veidu, vai pašvaldības saņems finansējumu īres dzīvokļu būvniecībai? Pēc kādiem kritērijiem un kā šīs teritorijas tiks noteiktas?</t>
  </si>
  <si>
    <t xml:space="preserve">Uzdevumu [144] un [145] ietvaros būtu paredzama  finanšu instrumenta  ar kura palīdzību tiktu īstenoti pašvaldībām nozīmīgu inovāciju projektu īstenošana </t>
  </si>
  <si>
    <t xml:space="preserve">Uzdevuma [170] ietvaros būtu paredzama Inovāciju centru izveide reģionālās nozīmes attīstības centros, kuri valsts uzdevumā var īstenot digitālās apmācības visos līmeņos. </t>
  </si>
  <si>
    <t>K Ā P Ē C INV E S T Ē T S A B I E D R Ī B A S S A L I E D Ē T ĪBA S U N
U Z T I C Ē ŠANĀS V E I C INĀŠA N Ā , J A T A S NEDOD S K A I D R U
P IENE SUMU L A TVI JAS E KONOMI S KAJAI I Z AUGSME I ?
ATZINUMS PAR LATVIJAS NACIONĀLĀ ATTĪSTĪBAS PLĀNA 2021.-2027.GADAM 6.PRIORITĀTI
“VIENOTA, DROŠA UN ATVĒRTA SABIEDRĪBA”
AGNESE LĀCE, PROVIDUS VADOŠĀ PĒTNIECE MIGRĀCIJAS UN INTEGRĀCIJAS JOMĀ
ANDRIS ŠUVAJEVS, PROVIDUS PĒTNIEKS
Latvijas Nacionālā attīstības plāna 2021.-2027.gadam 1.redakcijas, kura nodota sabiedriskajai
apspriešanai, 6.prioritātes “Vienota, droša un atvērta sabiedrība” mērķis definēts sekojoši:
“PIEAUG IEDZĪVOTĀJU ĪPATSVARS, KAS IZJŪT PIEDERĪBU UN UZTICAS
LATVIJAS SABIEDRĪBAI UN TIESISKAI VALSTIJ. TĀPĒC CILVĒKI SNIEDZ
IEGULDĪJUMU SAVĀ, SAVU LĪDZCILVĒKU UN VALSTS DROŠĪBĀ,
LABKLĀJĪBĀ UN ATTĪSTĪBĀ, MAZINĀS NEGODĪGA RĪCĪBA”.
Tas tālāk paskaidrots, sakot, ka:
“CILVĒKA PIEDERĪBAS SAJŪTA UN UZTICĒŠANĀS LATVIJAS SABIEDRĪBAI
UN VALSTIJ IR PAMATS CILVĒKA SPĒJAI AKTĪVI KOPĀ AR CITIEM RĪKOTIES
SABIEDRĪBAS UN VALSTS LABĀ. TĀ IR IZŠĶIROŠA PERSONĪGĀS
LABKLĀJĪBAS UN VALSTS IZAUGSMES NOSTIPRINĀŠANAI UN IR KRITISKA
GADĪJUMOS, KAD JĀTIEK GALĀ AR IZMAIŅĀM, KAS SKAR VALSTS UN
PERSONĪGO DROŠĪBU”.
Šis ir viens no prioritārajiem rīcības virzieniem, turklāt tāds, kurš caurvij dažādas rīcībpolitikas jomas.
Tomēr apspriedēs Saeimā no deputātiem izskanēja jautājums: “Kāpēc investēt sabiedrības saliedētības
un uzticēšanās veicināšanā, ja tas nedod skaidru pienesumu Latvijas ekonomiskajai izaugsmei?”.
Uzticēšanās parlamentam, valdībai un valsts iestādēm vai tās trūkums tieši ietekmē, piemēram, vēlmi
maksāt nodokļus1, piedalīties vēlēšanās2 vai pārcelties uz dzīvi ārvalstīs. Piemēram, vairāk kā 55%
emigrantu 2014.gadā veiktā aptaujā norādīja, ka devušies prom no Latvijas, jo nepatika notiekošie
politiskie procesi un politiskā vide Latvijā – tas bija pat nozīmīgāks faktors kā finansiālās grūtības vai
darba trūkums.3 Tas nav jaunums, ka sabiedrības uzbūve, uzticēšanās un saliedētība ir nozīmīgi faktori
valsts izaugsmei.
Viens no klasiskiem politikas zinātnes darbiem ir Roberta Patnama (Putnam) analīze par attīstības
atšķirībām dažādos Itālijas reģionos, kas apkopota grāmatā “Making Democracy Work: Civic Traditions
in Modern Italy”. 4 Patnams secināja, ka iemesls, kādēļ Ziemeļ- un Centrālitālija bija soli priekšā
Dienviditālijai ekonomiskās attīstības ziņā un sabiedrības turīguma ziņā bija iedzīvotāju savstarpējā
uzticēšanās, iekļaujoša, nehierarhiska pārvaldība un aktīva pilsoniskā sabiedrība. Tieši šie trīs faktori ir
priekšnosacījumi ekonomikas izaugsmei, nevis tās sekas.
1 https://lvportals.lv/norises/287163-nodoklu-reformai-trukst-naudas-daudzi-nodoklus-nemaksa-2017
2 http://providus.lv/article_files/3519/original/PROVIDUS_Pecvelesanu_aptauja_LV_(1).pdf?1544778490
3 Mieriņa, Inta (red.) Cerību diaspora: Latvijas emigrantu kopienas. LU FSI, 2015. 17.lpp.
4 Putnam, Robert D. Making Democracy Work: Civic Traditions in Modern Italy, Princeton University Press, 1993.
Ekonomiskās sadarbības un attīstības organizācija jeb OECD atkārtoti norāda uz uzticēšanās un
sabiedrības saliedētības nozīmīgumu. OECD skata uzticēšanos starp indivīdiem un uzticēšanos
institūcijām kā ekonomiskās izaugsmes un labklājības noteicošos faktorus, kas ir būtiski jebkuras
politiskās sistēmas leģitimitātei un ilgtspējai.5 Ir izstrādātas OECD vadlīnijas uzticēšanās mērīšanai, līdzās
citām dimensijām, kas papildina novecojošo uzskatu par IKP kā valsts izaugsmes rādītāju.
Uzticēšanās un IKP saikne. Attēls no Algan, Yan. Trust and Social Capital. In: For Good Measure: Advancing Research on Wellbeing
Metrics beyond GDP. Stiglitz et al (eds), OECD, 2018.
Šobrīd Latvijas sabiedrībā iedzīvotāju savstarpējais atbalsts un savstarpējā uzticēšanās ir viduvēja,
nevalstiskajām organizācijām uzticas 37% iedzīvotāju, tiesām – 43.5%, policijai – 60%, savukārt Saeimai
uzticas tikai 18% iedzīvotāju un Ministru kabinetam 21.4% iedzīvotāju.6 Piedāvātās izmaiņas laikā līdz
2027.gadam šajos rādītājos ir pieticīgas, vien par dažiem procentiem. Turklāt datu avoti dažādi, izkaisīti
un, iespējams, ar atšķirīgām datu ievākšanas metodēm, kas var ierobežot datu salīdzināmību. Tāpēc
ieteiktu izmantot OECD izstrādāto metodoloģiju labklājības un izaugsmes mērīšanai, lai vidējā un
ilgtermiņā skaidri izsekotu savstarpējās uzticēšanās ietekmei uz ekonomisko izaugsmi arī Latvijā.
Sabiedrības saliedētībai, tostarp atvērtībai dažādībai un mērķtiecīgai ārvalstnieku integrācijas politikai,
ir pierādīta pozitīva ietekme uz uzņēmumu, pilsētu un valstu ekonomisko izaugsmi. Pilsētās, kuras ievieš
starpkultūru sapratni un komunikāciju veicinošu politiku, vērojams iedzīvotāju labklājības pieaugums.
Starpkultūru pilsētu indekss (Intercultural Cities Index) apskata dažādas politikas dimensijas vairāk kā 80
pilsētās Eiropā, un indeksa rezultāti tika salīdzināti ar 2015.gada Eirobarometra rezultātiem par dzīves
kvalitāti Eiropas pilsētās. Iegūtie dati liecina, ka pilsētās, kuras ierindojās augstāk Starpkultūru pilsētu
indeksā, uzrādīja arī labākus rezultātus drošības, pārvaldības, nodarbinātības un pakalpojumu
dimensijās, tā nodrošinot augstāku labklājību visiem pilsētas iedzīvotājiem.7
Nenoliedzami, rīcībpolitikas, kuras veicina starpkultūru sapratni, pretdiskrimināciju un jaunatbraucēju
integrāciju, prasa nozīmīgus finansiālus ieguldījumus. Taču, līdzīgi kā runājot par uzticēšanās
veicināšanu kā priekšnosacījumu ekonomiskai izaugsmei, arī šajā gadījumā ir nepieciešamas sākotnējas
investīcijas, lai novērstu augstākas izmaksas ilgtermiņā. EK pētījumi rāda, ka integrācijas politikai ir
5 Algan, Yan. Trust and Social Capital. In: For Good Measure: Advancing Research on Well-being Metrics beyond GDP. Stiglitz et al (eds),
OECD, 2018. Pieejams: https://www.oecd-ilibrary.org/sites/9789264307278-12-
en/index.html?itemId=/content/component/9789264307278-12-en
6 Latvijas Nacionālais attīstības plāns 2021.–2027. gadam, pirmā redakcija publiskajai apspriešanai. Pieejama:
https://www.pkc.gov.lv/sites/default/files/2019-10/20190927_NAP_2021_2027_1_redakcija_publiskajai_apspriesanai_FINAL.pdf.
7 Migration Policy Group. How the Intercultural integration approach leads to a better quality of life in diverse cities. Council of Europe,
2017. Pieejams: https://rm.coe.int/intercultural-to-the-core-how-the-intercultural-cities-index-can-be-be/168076631b.
neatsverama loma, lai nodrošinātu pozitīvu ekonomisko un fiskālo pienesumu no imigrācijas
ilgtermiņā.8 Ekonomisko izaugsmi un iedzīvotāju labklājību nevar nodrošināt sabiedrībā, kurā noteiktām
sabiedrības grupām nav nepieciešamo prasmju vai resursu, lai pilnvērtīgi iekļautos darba tirgū (valodas
zināšanas, īpaši aprīkotas darba vietas, starpkultūru komunikācijas prasmes), kurā viens iedzīvotājs ar
nodomu vai nezināšanas dēļ diskriminē citu iedzīvotāju viņa etniskās vai nacionālās piederības,
seksuālās orientācijas dēļ vai vecuma, dzimuma, invaliditātes dēļ vai kurā saskarsme starp dažādām
sabiedrības grupām ir ierobežotā, tā rodoties stereotipiem.
Turklāt ir nepieciešams precizēt vēlamos ekonomiskās izaugsmes sektorus. Valsts IKP rādītāji var augt
dažādos sektoros, un šī izaugsme ne vienmēr var būt sociāli vēlama. Piemēram, investīcijas nekustamo
īpašumu tirgū veicina būvniecību un ekonomisko darbību, bet arī palielina mājokļa izmaksas, kam var
būt nelabvēlīga sociāla ietekme. Svarīgs priekšnoteikums ekonomikas izaugsmei ir tās sarežģītība jeb
zināšanu kopums, kas veido ražošanas struktūru. Latvijai šobrīd ir 39. sarežģītākā ekonomika pasaulē ar
tendenci kļūt mazāk sarežģītai.9 Sociālas saiknes un sadarbība starp dažādiem sabiedrības locekļiem
rada labvēlīgus apstākļus tautsaimniecības attīstībai, jo tiek veicināta zināšanu un dzīves pieredžu
apmaiņa. Tas savukārt ļauj labāk mobilizēt pieejamos vietējos resursus, tādējādi pilnveidojot tirgus
apstākļus. No tā izriet, ka saliedēta sabiedrība ir priekšnosacījums ekonomikas izaugsmei.
Tātad atbilde uz virsrakstā uzstādīto jautājumu ir, ka, lai gan uzticēšanās un sabiedrības saliedētība
pirmajā brīdī nešķiet tieši saistītas ar ekonomisko izaugsmi, dati rāda, ka investīcijas politikas, kas to
veicina, ir priekšnosacījums ilgtspējīgai izaugsmei un attīstībai.
Papildu informācijai skatīt arī:
Pārskats: Kā saliedēsim Latvijas sabiedrību? http://providus.lv/article/parskats-ka-saliedesim-latvijassabiedribu</t>
  </si>
  <si>
    <t>Providus</t>
  </si>
  <si>
    <t>Iesakām “prioritāti” noņemt, vietā liekot formulējumu “atbilstoši iedzīvotāju vajadzībām”. // Šajā jomā tik ļoti daudz vajadzību, ka kādas prioritātes nošķiršana situāciju vēl tikai sarežģītu.  Grūti iedomāties, kā var panākt izmaiņas un izmērīt tās indikatoros “veselīgi nodzīvoti gadi” un mirstības novēršana NAP plānotajos 7 gados. Tas pats par mātes un bērna prioritāti uzdevumā: kā 7 gados var panākt kādas izmaiņas, lai tās reģistrētu un spriestu par uzdevuma izpildi? // Daļēji piekrītam</t>
  </si>
  <si>
    <t>Papildināt uzdevumu ar norādi “jo īpaši Latvijas lauku reģionos” un vēl arī ar atsevišķu instrumentu nosaukšanu, piemēram, vienreizējas atbalsta maksājums, lai pārceltos uz dzīvi laukos, iekārtotu savu kabinetu,  piemaksas, bonusi, atvieglojumi dzīvokļa/mājokļa iegādē” // Lauku reģionos katastrofāla situācija tieši šajā jomā (trūkst stomatologi, ģimenes un citu specialitāšu ārsti). // Daļēji piekrītam</t>
  </si>
  <si>
    <t>Ar piebildēm: “jo īpaši lauku reģionos”; organizēt multidisciplināru mediķu komandu izbraukumus uz laukiem, kur ir veselības aprūpes centri, reizi mēnesī. // Daļēji piekrītam</t>
  </si>
  <si>
    <t>Noņemt daļu par digitālo pakalpojumu plašāku izmantošanu minētajās e-vselības aprūpes jomās. Pakalpojumu administrācijā, jā! Kā arī digitalizācija ir vēlama, lai katra pacienta datus par veselības stāvokli (analīžu rezultāti, izmeklējumu rezultāti, ārstu slēdzieni) ir digitāli pieejami jebkuram speciālistam pie, kura pacients vēršas. Bet izvairīties no pakalpojuma pārākas digitalizācijas, lai tomēr pacients ar speciālistu tiekas aci pret aci. // Digitalizācija veselības pakalpojumu administrēšanas līmenī – ļoti laba doma, bet digitalizācija veselības pakalpojumu sniedzēju attiecībās ar pacientu ir pretrunā ar prioritāti “orientācija uz cilvēku”. Kādu digitalizāciju var izmantot mātes un bērna aprūpē, psihiatrijā, kur pacientam IR jāsatiek ārsts un kur viņš pats digitalizētus pakalpojumus izmantot nevar savu spēju dēļ! // Daļēji piekrītam</t>
  </si>
  <si>
    <t>PRIEKULES KOMENTĀRI KOPUMĀ: Pamatojums: pietrūkst rīcību un plānu lauku reģioniem, kur iedzīvotāju kvalitatīvais sastāvs ir tāds, ka nepieciešama īpaša pieeja šī rīcības virziena realizācijā. Šaubas par indikatora “potenciāli zaudētie mūža gadi” NAP plānotajā periodā – 7 gadi. // Priekšlikums: iestrādāt īpašu atbalstu (valsts un ES finansējums) sociālā atbalsta centriem lauku reģionos, lai nodrošinātu plašāku speciālistu pieejamību (arī pedagogi, medmāsas, rehabilitācijas, probācijas darba, psihoterapijas u.c.speciālisti) vismaz mobilo brigāžu vai regulāru izbraukumu no tuvākajiem administratīvajiem centriem formā. Nodrošināt valsts atbalstu plašākam speciālistu lokam lauku sociālajos dienestos. Veicināt sociālā atbalsta grupu un tīklu veidošanu sadarbībā ar lauku sociālajiem dienestiem un sociālā atbalsta centriem. Jo īpaši speciālo vajadzību cilvēkiem un novados, kur pansionātu, sociālās aprūpes un speciālo vajadzību skolu dēļ šo cilvēku vairāk nekā citviet. Veicināt mājas aprūpes pakalpojumu attīstību arī ar valsts un ES atbalstu. Pie visiem uzdevumiem vajadzētu piebildi “arī lauku reģionos salīdzināmā kvalitātē”.</t>
  </si>
  <si>
    <t>PRIEKULES KOMENTĀRI KOPUMĀ: Pamatojums: lauku reģionos situācija šajā jomā sarežģītāka pieejamības ģimenēm un bērniem nepieciešamo pakalpojumu apgrūtinājumu dēļ (attālumi, transports, ceļi un nabadzība).  // Priekšlikums: tāpēc nepieciešama īpaša uzmanība pakalpojumu veidošanai vai piegādei uz laukiem – tuvāk pieprasījumam. Jo īpaši uzdevumā 101. Reemigrācijas veicināšanai nepieciešama arī lauku sociālo dienestu un sociālo atbalsta centru gatavība strādāt ar šiem cilvēkiem neatkarīgi no viņu sociālā statusa: konsultēt, nodrošināt ar informāciju par visu, kas šos cilvēkus interesē. Veicināt pašvaldību gatavību piedāvāt šiem cilvēkiem mājokļu iespējamību, valodas apguvi u.c.</t>
  </si>
  <si>
    <t xml:space="preserve">PRIEKULES KOMENTĀRI PAR VISU KOPĀ  // Pamatojums: Apšaubāmi idikatori. Ja iepriekšējos gados manāmu uzlabojumu nav izdevies panākt, jo īpaši lauku reģionos, tad nākamajos 7 gados manāmas izmaiņas panākt varētu būt neiespējami. Lauku reģionu iedzīvotāju līdzdalības valsts attīstībā iespējas kļūst arvien vājākas. Ekonomiskie procesi “pārceļas” uz pilsētām, bet problemātiskie sociālie procesi – uz laukiem (novecošana, veci un slimi cilvēki, bezdarbs, atkarības, vardarbība, sociālā apātija, destruktīvs dzīves veids, nabadzība utt.) Tāpēc lauku iedzīvotāju sociālajam atbalstam un iekļaušanai sabiedrībā nepieciešams īpašs atbalsts.  // Priekšlikums: ES un valsts finansējums, invalīdu un nabadzīgo cilvēku piekļuvei pie pakalpojumiem, nodrošinājumam (vismaz valsts apmaksāts transports, varētu būt lokāla transporta sistēma). // Sociālās iekļaušanas un sociālā atbalsta uzdevumu izpildē iesaistīt pedagogus, kuru bāzes izglītība pedagoģijā ar sociālajam atbalstam nepieciešamajām zināšanām samērā viegli, ātri un lēti papildināma. Veicināt šādu sociālajam atbalstam sagatavotu skolotāju darbu lauku sociālā atbalsta centros vai privātpraksēs, pašnodarbināto statusā, sniedzot lauku ģimenēm ar bērniem individuālām vajadzībām atbilstošu atbalstu neatkarīgi no vecāku sociālā statusa. </t>
  </si>
  <si>
    <t xml:space="preserve">PRIEKULES KOMENTĀRI KOPUMĀ : // Pamatojums: akcentu uz lauku specifiku – pieejamības dažādiem pakalpojumiem ierobežojumi. // Priekšlikums: veicināt tālmācības iespēju izmantošanu laukos ne tikai popularizēšanas, bet arīt tehniskā ziņā (klases/punkti, konsultanti); veicināt mūžizglītības pasākumu izplatību tieši lauku reģionos, jo īpaši nodarbinātības veicināšanas jomā. Kāpēc lai NVA speciālisti un vismaz kādi mācību pakalpojumu sniedzēji nevarētu izbraukt uz vietām – uz laukiem, ja tur izveidojas pilna apmācāmo grupa? Varbūt būtu lētāk un efektīvāk? </t>
  </si>
  <si>
    <t>Papildus tam, ka ir jāseko līdzi jaunajām tehnoloģijām un STEAM, būtiski būtu pieminēt, ka nākamajā plānošanas periodā uzmanība jāpievērš arī tam, lai modernajā izglītības saturā netiek aizmirsts lokālpatriotismu veicinošais– reģiona vēsture, kultūra, paražas un to pārmantojamība. Tas ļautu atsaukties uz šo dokumentu ar vietējo vēsturi un kultūru saistītu projektu vajadzības pamatošanā nākamajā plānošanas periodā.</t>
  </si>
  <si>
    <t>PRIEKULES KOMENTĀRI KOPUMĀ: “Mazā biznesa inkubatori” lauku reģionos ar iespēju saņemt konsultācijas, mācīties, gatavot idejas/plānus/projektus, veidot mazā biznesa vadītāju apvienības, lai nodrošinātu pakalpojumu daudzveidību un mobilitāti tieši lauku reģionos. Valsts finansiāls atbalsts sociālās uzņēmējdarbības veicināšanai laukos.</t>
  </si>
  <si>
    <t>Situācijas risinājumam varētu būt fiansiāls atbalsts bezdarbniekiem/pašvaldībām, lai palīdzētu nabadzīgajiem cilvēkiem nokļūt līdz nodarbinātības veicināšanai svarīgiem pakalpojumiem 40 un vairāk km radiusā. Varētu būt arī NVA speciālistu, izbraukumi uz vietām – laukos. // Līdz ar NVA punktu skaita samazināšanu, lauku bezdarbnieku iespējas izmantot pakalpojumus samazinājušās. // Daļēji piekrītam</t>
  </si>
  <si>
    <t>Sniegt pašvaldībām ziņas par kredītsaistību nepildītājiem (pēc pašvaldības pieprasījuma), lai sniegtu savlaicīgu sociālo atbalstu (ātro kredītu “pārdozēšana”).  // Daļēji piekrītam</t>
  </si>
  <si>
    <t xml:space="preserve">Z/s finansiāls un tiesiski administratīvs atbalsts šī uzdevuma izpildē. </t>
  </si>
  <si>
    <t>Z/s finansiāls un tiesiski administratīvs atbalsts šī uzdevuma izpildē. Lai sekmīgās zemnieku saimniecības organizē pieredzes popularizēšanu, sabiedrības izglītošanu</t>
  </si>
  <si>
    <t>Piebildi “arī lauku reģionos salīdzināmā kvalitātē”. // Ar tiesiski administratīviem un finanšu instrumentiem veicināt alternatīvo, lokāla transporta tīkla izveidi. //Būtiski palielināt valsts, reģionālo un pašvaldības autoceļu uzturēšanas finansējumu lauku reģionos, Lietuvas pierobežā. Pārskatīt lietošanā esošo ceļu kvalitātes standartus atbilstoši ceļu kategorijai un sekot šo standartu striktai ievērošanai. Piemēram, papildinot satiksmes drošību uzraugošās institūcijas – ceļu policijas – funkcijas ar iespēju veikt stāvokļa fiksēšanu un prasīt atbildību no ceļa uzturētāja, satiksmes ministrijas par katastrofālā stāvoklī esošajiem un satiksmei bīstamajiem ceļu posmiem. //Starpvalstu sabiedriskā transporta reisu galapunkts ir nevis valsts robeža, bet gan pirmā autoosta Lietuvas pusē.</t>
  </si>
  <si>
    <t xml:space="preserve">Plānot auto elektrouzlādes stacijas arī lauku reģionos. </t>
  </si>
  <si>
    <t>Pabeigt iepriekšējo projektu īstenošanu, nodrošinot infrastruktūras pieejamību arī tās patērētājiem laukos.  // Infrastruktūras izbūve notikusi, bet tikai līdz apdzīvotām vietām laukos, ne līdz tās konkrētajiem patērētājiem.</t>
  </si>
  <si>
    <t>Arī lauku reģionos</t>
  </si>
  <si>
    <t>Vienkāršot procedūras! //Procedūru vienkāršošana un finansiāli motivējošas sistēmas radīšana visvairāk nepieciešama tieši mājsaimniecības enerģijas ražošanā no atjaunojamiem avotiem gan pašu patēriņam gan arī pārdošanai kopējā tīklā.</t>
  </si>
  <si>
    <t>Plānot finansiālus un tiesiski administratīvus instrumentus lauku reģionu pašvaldību finansiālās, materiāli tehniskās un cilvēkresursu kapacitātes stiprināšanai, lai nodrošinātu šī uzdevumā izpildi.  // Pašreizējā lauku pašvaldību spēja kopt valsts īpašumā esošās zemes un infrastruktūru – ierobežota. Par attīstību vēl pāragri spriest.</t>
  </si>
  <si>
    <t xml:space="preserve">Pašvaldībām nepieciešams tiesiski administratīvs un arī finansiāls atbalsts, lai šo uzdevumu izpildītu, pielāgojot sociālajām vajadzībām laukos pamestās dzīvojamās mājas. </t>
  </si>
  <si>
    <t>Pārskatīt un nodrošināt arī lauku iedzīvotāju atbalstu mājokļu celtniecībai, remontam, iegādei. Lai vienlīdzīgas tiesības ar pilsētniekiem. Kredītu un atbalsta pieejamība arī īpašumu vajadzībām lauku reģionos. // Pašlaik lauku iedzīvotāju iespēja saņemt atbalstu ir ierobežota. Lauku reģionos mājokli iegādāties piesaistot bankas aizdevumu nav iespējams, tiek uzskatīti par bezperspektīviem, tas neveicina, ka par dzīvesvietu tiek izvēlēti lauku reģioni.</t>
  </si>
  <si>
    <t>Priekules novada pašvaldība</t>
  </si>
  <si>
    <t xml:space="preserve">Kurzemes plānošanas reģions </t>
  </si>
  <si>
    <t>Reģions atzinīgi novērtē plānošanas reģioniem doto iespēju piedalīties NAP 2021-2027 izstrādes procesā, piedaloties darba grupas “Kvalitatīva dzīves vide un teritoriju attīstība”, vienlaicīgi norādot, ka būtu lietderīgi plānošanas reģionus iesaistīt arī citu tēmu un prioritāšu apspriešanā. Vides aizsardzības un reģionālās attīstības ministrijas (turpmāk – VARAM) sagatavotais Reģionālās politikas pamatnostādņu 2021.-2027.gadam (turpmāk – RPP 2021-2027) projekts, kā arī Informatīvais ziņojums par plānošanas reģionu darbības pilnveidošanu paredz plānošanas reģionu kapacitātes paaugstināšanu un funkciju paplašināšanu, līdz ar to nepieciešama plašāka to iesaiste visu līmeņu teritoriju attīstības plānošanas procesos.</t>
  </si>
  <si>
    <t>Dokumentā iztrūkst kopsavilkums par spēkā esošo NAP – lai gan tā darbības termiņš vēl nav beidzies, ir nepieciešams analizēt mērķu un prioritāšu izpildi, nesasniegtos un neizpildītos rādītājus, norādot uz to, kuri uzdevumi pāriet uz nākošo plānošanas periodu. Līdz ar to nav ievērots Teritorijas attīstības plānošanas likuma 3.panta otrajā daļā noteiktais pēctecības princips.</t>
  </si>
  <si>
    <t>NAP dokumentā ir ļoti daudz specifisku svešvārdu un terminu bez skaidrojumiem, piemēram, kvintile, devianta uzvedība, sociālais transferts, kas apgrūtina dokumenta uztveramību – ieteicams pārskatīt un iespēju robežās aizstāt ar latviskiem terminiem vai skaidrojumiem.</t>
  </si>
  <si>
    <t>Lai arī NAP 2021-2027 šobrīd viens no stratēģiskajiem mērķiem ir “Vienlīdzīgas iespējas”, kopumā iepazīstoties ar prioritātēm un rīcības virzieniem, nav pārliecības, ka tiek domāts par līdzsvarotu reģionu attīstību, tādēļ aicinām ietvaru papildināt ar ceturto stratēģisko mērķi “Reģionālā attīstība”, nodrošinot teritoriālo pieeju valsts attīstības plānošanā.</t>
  </si>
  <si>
    <t>Nepieciešams iekļaut apkopojumu un norādes par nozaru politikas plānošanas dokumentiem, kas jau ir vai tiks izstrādāti, balstoties uz NAP 2021-2027, kas ļaus izprast nozaru attīstību un nozaru lomu kopējā valsts ekonomikas attīstībā. Dokumentā iztrūkst nozīmīgu un valsts attīstībai stratēģiski svarīgu projektu/aktivitāšu saraksts un attīstības virzieni nozaru griezumā.</t>
  </si>
  <si>
    <t xml:space="preserve">Esošo prioritāti “Kvalitatīva dzīves vide un teritoriju attīstība” rosinām sadalīt, izveidojot divas prioritātes – “Teritoriju attīstība” un “Kvalitatīva dzīves vide”. 
Prioritātes “Teritoriju attīstība” esošais pamatojums un apraksts jāpapildina ar informāciju par reģioniem, to salīdzinājumu, priekšrocībām un atšķirībām, rīcības virziena mērķa indikatoriem, kas raksturo reģionu attīstību.
Plānošanas reģionu robežas atbilst statistiskajiem reģioniem (statistiski teritoriālo vienību klasifikācija NUTS) un statistiku šo reģionu griezumā apkopo Centrālā statistikas pārvalde, informācija un statistika par tiem pieejama arī Reģionālās attīstības indikatoru modulī RAIM.
</t>
  </si>
  <si>
    <t>Lai arī Latvijas ilgtspējīgas attīstības stratēģijā līdz 2030 (Latvija 2030) kā atsevišķa mērķteritorija ir noteikta Austrumu pierobeža, nepieciešams vērst uzmanību arī uz citām Latvijas pierobežas teritorijām, kurām ir līdzīgas un arī ļoti atšķirīgas problēmas kā Austrumu pierobežai, un nepieciešami risinājumi. Piemēram, Kurzemē tā ir pierobeža ar Lietuvu (infrastruktūras stāvoklis, t.sk. ceļi, sakari u.c., darbavietas, pakalpojumi, īpašumi, vide, daba u.c.)</t>
  </si>
  <si>
    <t>Telpiskās attīstības perspektīva nav telpiski parādīta kartoshēmu veidā ne par Latviju kopumā, ne nacionālo interešu telpām, kas apgrūtina dokumenta lasāmību un uztveramību kopumā un sasaisti ar citām sadaļām. Lūdzam dokumentu papildināt ar vizuāliem materiāliem (kartoshēmas, attēli), kas atspoguļo plānoto attīstību un tendences telpiski.</t>
  </si>
  <si>
    <t>Sadaļai Telpiskās attīstības perspektīva nav sasaistes ar visu pārējo dokumentu – prioritātēm un rīcības virzieniem.</t>
  </si>
  <si>
    <t>Lūdzam rīcības virziena “Stipras ģimenes paaudzēs” [103.] uzdevumā kā līdzatbildīgo institūciju noteikt arīdzan plānošanas reģionus, kas īsteno remigrācijas veicināšanas pasākumus saskaņā ar “Diasporas likumu”.</t>
  </si>
  <si>
    <t>Precizēt sociālās jomas rīcības virziena “Sociālā iekļaušana” aprakstu [106] saskaņā ar šobrīd Latvijā īstenoto deinstitucionalizācijas procesu - nodrošinot arvien plašāku sabiedrībā balstītu pakalpojumu pieejamību, iespēju robežās izvairoties no pakalpojumu institūcijā atbalstīšanas.</t>
  </si>
  <si>
    <t>Transporta attīstība iekļauta rīcības virzienā “Tehnoloģiskā vide un pakalpojumi” – lasot NAP saturu, nav skaidrs, kur to meklēt. Nepieciešams telpiski parādīt transporta attīstības virzienus, prioritātes, piemēram, ja dzelzceļš ir transporta mugurkauls, bet pieminēts tikai RailBaltic – kā attīstīsies dzelzceļš pārējā Latvijā. Nav iekļauta informācija par ostu un lidostu vietu un attīstību, nacionāla līmeņa veloinfrastruktūras attīstību.</t>
  </si>
  <si>
    <t>Rīcības virziena “Cilvēku līdzdalība kultūras un sporta aktivitātēs” uzdevumu (361.-365.) mērķa indikatori neatbilst uzdevuma formulējumam un tos ir jāpārskata. Šī problēma identificēta ne tikai šajā rīcības virzienā un ir pārskatāma visā dokumentā.</t>
  </si>
  <si>
    <t>Kristīne Veidemene</t>
  </si>
  <si>
    <t>Dainis Vītols</t>
  </si>
  <si>
    <t>Daina Dzeguze</t>
  </si>
  <si>
    <t>Edīte Megne</t>
  </si>
  <si>
    <t>Dace Ozola</t>
  </si>
  <si>
    <t xml:space="preserve">NAP 2027 [18] punktā norādīts, ka nepieciešams  stiprināt attīstības centru tīklošanās mehānismus, integrētu pilsētu un lauku kooperācija, kas risina ekonomiskās, sociālas un apdzīvotības problēmas.
Lai sasniegtu efektīvu sadarbošanos un efektīvu apriti, ir jāstiprina reģionu uzņēmumu – to vadītāju un attīstītāju digitālās kompetences un prasmes. Digitālās prasmes ir būtisks rīks, lai sniegtu vairāk iespējas un labāku pieeju pakalpojumiem ikvienā Latvijas pilsētā un novadā. Digitālo prasmju esība ļauj uzņēmumiem darboties ārpus Rīgas teritorijas, izvēršot savu darbību reģionos, tādējādi nodrošinot vienlīdzīgu pakalpojumu un darba iespēju pieejamību gan laukos, gan pilsētā. 
Lai to panāktu, ir nepieciešams stiprināt topošu uzņēmumu vadītāju IKT prasmes visās nozarēs, integrējot esošajās augstskolu mācību programmās starpdisciplināru mācīšanos modeli, paredzot gan to, ka topošie vadītāji var apgūt IKT prasmes, gan to, ka topošie IKT speciālisti var apgūt vadības prasmes. 
Lai arī turpmāk uzskaitītie NAP punkti attiecas uz augstākminēto priekšlikumu, šādu starpdisciplināru mācīšanos modeļu attīstība šobrīd nav ietverta kā mērķa indikators.  
</t>
  </si>
  <si>
    <t>Mārtiņš Kokalis</t>
  </si>
  <si>
    <t>08.11.209.</t>
  </si>
  <si>
    <t xml:space="preserve">[22] Zināšanas, kvalitatīva un mūsdienīga izglītība ir stipras valsts pamats. [..] veidojot [..] inovatīvus uzņēmumus un kompetentu darbaspēku gan privātajā sektorā gan valsts pārvaldē. Latvijas izglītības sistēma visos līmeņos atbilst ne tikai mūsdienu prasībām, bet ir atvērta arī nākotnei, sagatavojot kritiski domājošus, e-prasmēs kompetentus, emocionāli inteliģentus un savā arodā prasmīgus cilvēkus. 
Aicinu papildināt šo punktu ar augstākminēto, ņemot vērā, ka e-prasmes noteiks gan darbaspēka kvalifikāciju nākotnē un noteiks darbaspēka mobilitātes spējas, gan būs kritiski svarīga spēja, kas cels Latvijas iedzīvotāju vērtību un spēju pielāgoties globālajiem izaicinājumiem. 
</t>
  </si>
  <si>
    <t xml:space="preserve">[26] virkne ieguldījumu un tālredzīgu soļu ir pamats tālejošām izmaiņām augstākajā izglītībā.  Tā ir prasību paaugstināšana gan studentiem un pasniedzējiem, gan studiju programmu kvalitātei. Pilnvērtīga studiju vide spēj piesaistīt arī nozīmīgu ārvalstu mācībspēku un studentu īpatsvaru. Augstākās izglītības sistēma atbalsta zinātniskās izcilības vides veidošanos, kurā tiek īstenots integrētās zinātnes princips. Tas izpaužas kā visaptveroša starptautiska un starpnozaru sadarbība, aktīva inovāciju radīšana un zinātniskajiem sasniegumiem piesaistīts finansējums. </t>
  </si>
  <si>
    <t>[125] [..] Ņemot vērā, ka Latvijas tautsaimniecības būtiskākais resurss ir cilvēki, mūsu galvenā izaugsmes iespēja ir vairot un prasmīgi izmantot savas zināšanas un prasmes. Zināšanu ekonomikas attīstībai nepieciešams stratēģiski un gudri ieguldīt Latvijas ierobežotos resursus gan zināšanu radīšanā, apguvē un pārnesē, gan arī tādas sabiedrības attīstība, kas spēj atbildēt uz globālo tendenču radītājiem izaicinājumiem un rast jaunas izaugsmes iespējas.</t>
  </si>
  <si>
    <t>[127] [..] nepieciešams īstenot pāreju no resursu ekonomikas uz zināšanās, radošumā un inovācijā balstītu ekonomikas modeli, un nodrošināt tam nepieciešamo augsti kvalificēto darbaspēku, t.sk. darba devējiem aktīvi iesaistoties cilvēkkapitāla attīstībā.</t>
  </si>
  <si>
    <t xml:space="preserve">[129] Nepieciešams  būtisks valsts investīciju pieaugums pētniecībā un visu līmeņu izglītības satura kvalitātes uzlabošanā, sadarbības programmu attīstībā.  </t>
  </si>
  <si>
    <t xml:space="preserve">[149] Jāstiprina augstākas izglītības kvalitāte, tādēļ nepieciešams regulāri veikt snieguma novērtējumu augstākās izglītības iestāžu īstenotajām studiju programmām un pētniecības darbam. </t>
  </si>
  <si>
    <t>[160] Nodrošināt pilnvērtīgu augstākas izglītības vērtēšanas procesu [..], panākot optimālu skaitu kvalitatīvu studiju programmu, novēršot studiju programmu nepamatotu sadrumstalotību un dublēšanos, ļaujot elastīgi modelēt uz studentu centrētu piedāvājumu kvalifikācijas ieguvei.</t>
  </si>
  <si>
    <t>[..] Jāstiprina augstākās izglītības programmu savstarpējā sadarbība, zināšanu un kompetenču dalīšana un starptautiskā atzinība. Nākotnes profesijas būs izteikti starpdisciplināras, kas pieprasa arī augstākās izglītības programmām spēju ātri un efektīvi pielāgoties darba tirgus vajadzībām. Ir jāveicina tādu augstākās izglītības programmu pārvaldības sistēmas izveide, kas paredz starpdisciplināru un modulāru programmu ieviešanu un īstenošanu, tai skaitā tādu programmu ieviešanu, kas paredz dažādu kompetenču un prasmju apguves iespējas sadarbības augstskolās. Tā rezultātā tiktu uzlabota gan augstskolu programmu kvalitāte, gan samazināta sadrumstalotība un programmu dublēšanās, kad programmu var īstenot tikai vienas augstskolas ietvaros.</t>
  </si>
  <si>
    <t>Latvijas Lielo pilsētu asociācija</t>
  </si>
  <si>
    <t xml:space="preserve">Rosinām prioritātes “Stipras ģimenes, veseli un aktīvi cilvēki” aprakstu papildināt ar veselīga dzīvesveida popularizēšanas veicināšanas nozīmi, kas ir slimību profilakses pamats. Attiecīgais uzdevums tika iesākts NAP 2020 ietvaros un ir turpināms. </t>
  </si>
  <si>
    <t>Kopumā RV “Uz cilvēku centrēta veselības aprūpe” ietvaros izvirzītie uzdevumi ir saistīti ar veselības nozares kapacitātes celšanu, bet trūkst uzdevumu un analīzes par sabiedrības līdzdalību veselības nozares pietiekama finansējuma nodrošināšanā, piemēram, kvalitatīvās obligāto sociālo iemaksu veikšanas sistēmas izveide, īpaši ņemot vērā, ka 2018. gada iesākās veselības aprūpes sistēmas reforma, kas ietvēra obligāto sociālo iemaksu veikšanu kā garantiju iespējai saņemt valsts apmaksātos veselības aprūpes pakalpojumus, netika īstenot pilnā apmērā, tādējādi neradot plānoto finansējuma pienesumu veselības nozarei. Papildus norādām, ka valsts iedzīvotāju līdzmaksājumu veikšana veselības aprūpes sistēmas finansēšana (sociālo iemaksu vai veselības apdrošināšanas formā) ir ierasta attīstīto valstu prakse.</t>
  </si>
  <si>
    <t xml:space="preserve">Vai primārajā veselības aprūpē tiek iekļauti ģimenes ārsti, internisti, pediatri, dežūrārsti, medicīniskā aprūpe mājās? </t>
  </si>
  <si>
    <t xml:space="preserve">Lūdzam [82], [83], [84], [85] uzdevumos norādītos mērķa indikatorus salāgot ar rīcības virziena mērķa indikatoriem [74]–[80].   </t>
  </si>
  <si>
    <t>RV “Psiholoģiskā un emocionālā labklājība” uzdevuma [85] “Uzlabojot psiholoģisko un emocionālo veselību [..]” mērķa indikatori “Zīdaiņu mirstība” un “Abortu īpatsvars” nav korekti. Tos drīzāk nepieciešams aizstāt ar indikatoru “Apmierinātība ar dzīvi”.</t>
  </si>
  <si>
    <t>RV “Psiholoģiskā un emocionālā labklājība” uzdevuma [86] formulējumu aiz vārdiem “stiprinot iekļaujošu izglītību” rosinām papildināt ar vārdiem “attīstot asistentu pieejamību izglītības iestādēs”, un aiz vārdiem “sadarbības koordināciju” papildināt ar vārdiem “nodrošinot kvalitatīvu esošo un jaunu, inovatīvu sociālo pakalpojumu attīstību un to pieejamību reģionos”. Ar jauniem, inovatīviem sociālajiem pakalpojumiem saprotot, piemēram, mūzikas terapiju, mākslas terapiju, kanisterapiju, Montesori metodi, u.c.</t>
  </si>
  <si>
    <t>RV “Psiholoģiskā un emocionālā labklājība” uzdevumu sarakstu rosinām papildināt ar jaunu uzdevumu, kas nosaka, nepieciešamību nodrošināt pietiekamu skaitu kvantitatīvu speciālistu, īpaši reģionos, kas strādā ar pakalpojumu nodrošināšanu vardarbības un krīzes situācijās. Attiecīgajā jomā trūkst kvalificētu psihologu, psihoterapeitu, psihosociālo konsultantu. Kā arī nepieciešams rast risinājumus attiecīgo speciālistu motivēšanai savus darba pienākumus veikt kvalitatīvi;</t>
  </si>
  <si>
    <t>“Stipras ģimenes paaudzēs” aprakstu nepieciešams papildināt ar papildu izaicinājumiem, ar ko mūsdienās saskaras ģimene kā vērtību kopums un ģimenes koncepts pēc būtības - darba tirgus internacionalizācija, ģimenes formu diversifikācija un pakāpeniska atteikšanās no modeļa „vīrietis-apgādnieks/sieviete-aprūpētāja”, cilvēku individualitātes stiprināšanās tehnoloģiju attīstības dēļ. Šo izaicinājumu dēļ ir būtiski rast veidu un instrumentus, kā veidot un attīstīt mūsdienām, mūsu valstij aktuālu un realitātē (nevis tikai teorijā) ģimenēm atbalstošu ģimenes politikas jomu.</t>
  </si>
  <si>
    <t>Bibliotēkas piedāvā plašu tematisku un lasīšanas veicināšanas pasākumus klāstu – Pūcīšu skolu, bērnu, jauniešu un vecāku žūrijas pasākumus, Ģimeņu rītus, Skaļās lasīšanas konkursus, radošās darbnīcas, tikšanās ar literātiem un grāmatu ilustratoriem u.c.  Lūdzam [102] uzdevumu papildināt ar bibliotēkām.</t>
  </si>
  <si>
    <t>Prioritāte “Zināšanas un prasmes personības un valsts izaugsmei” RV “Kvalitatīva, pieejama, iekļaujoša izglītība” sadaļas “Izglītība ekonomikas izaugsmei” uzdevumu sarkstu papildināt ar jaunu uzdevumu “Interešu izglītības stiprināšana STEM jomā”, rīcībās ietverot arī konkursu un pasākumu rīkošanu jauniešiem, kuros interešu izglītībā iegūtās zināšanas demonstrēt plašākai sabiedrības daļai. Kopumā iesakām RV “Kvalitatīva, pieejama, iekļaujoša izglītība” ietvaros izveidot jaunu sadaļu “Interešu izglītība”, līdzvērtīgi sadaļai “Pieaugušo izglītība”, un attiecīgajā sadaļā koncentrēt visus uzdevumus, kas saistīti ar interešu izglītības nodrošināšanu un attīstīšanu.</t>
  </si>
  <si>
    <t>[154] uzdevums nesaskan ar ideju par šādu darbu skaita samazināšanu vai atcelšanu, īstenojot kompetenču pieejā balstīto saturu. Lūdzam skaidrot, kāpēc skolēnu sekmju līmenis 3. klases diagnosticējošajos darbos izvēlēts kā uzdevuma [154] mērķa indikators. Gadījumā, ja paredzēts saglabāt šādu indikatoru, lūdzam iekļaut to pie rīcības virziena mērķa indikatoriem. [155], [[156], [157] mērķa indikators neparāda noteikto [155], [156], [157] uzdevumu izpildi.</t>
  </si>
  <si>
    <t>Vēršam uzmanību, ka [168] uzdevuma mērķa indikators neparāda noteiktā uzdevuma izpildi. Vēršam uzmanību, ka [169] uzdevums ir par profesionālās izglītības prestiža, pieejamības un modernizāciju, bet mērķa indikators ir par augstāko izglītību.</t>
  </si>
  <si>
    <t>Lūdzam [170] uzdevuma līdzatbildīgās institūcijas papildināt ar bibliotēkām</t>
  </si>
  <si>
    <t>Lūdzam pārbaudīt vai norādītajā indikatorā nav ieviesusies kļūda. Uzdevuma [223] atbilstošais indikators “Parāda attiecība pret ienākumiem mājsaimniecībās ar ienākumiem zem 20 ienākumu procentilēm” nav iekļauts indikatoru sarakstā un nesakrīt ar iekļauto “Parāda apkalpošanas maksājumu attiecība pret ienākumiem 2. ienākumu kvintilē”</t>
  </si>
  <si>
    <t xml:space="preserve">1) Ievērojot to, ka Vides aizsardzības un reģionālās attīstības ministrijas Vides politikas pamatnostādņu 2021.-2027. gadam mērķis ir  samazināt riskus (klimata pārmaiņu, piesārņojuma, katastrofu) cilvēku dzīves videi, veselībai un labklājībai;  samazināt piesārņojumu vidē (ūdenī, gaisā, augsnē, dabā), nodrošinot labu vides stāvokli un dabas kapitāla saglabāšanu; nodrošināt ilgtspējīgu resursu patēriņu;  nodrošināt ar citiem sektoriem saskaņotu vides rīcībpolitiku un vides pamatprincipu iekļaušanu sektoru politikās ;dokumentā “ANO Ilgtspējīgas attīstības mērķi”  6.mērķis ir “Nodrošināt ūdens pieejamību un atbilstošus sanitāros apstākļus, kā arī to ilgtspējīgu pārvaldību”,  ierosinām papildināt NAP 2027 projekta prioritātes “Kvalitatīva dzīves vide un teritoriju attīstība” sadaļu Nr. 246 un izteikt šādā redakcijā: [246] Dzīves vide ir apkārtējās vides un infrastruktūras faktoru kopums un mijiedarbība, kas raksturo vides kvalitāti un tīrību, kā arī svarīgāko pakalpojumu (transports, mājoklis, energoapgāde, kvalitatīvi ūdenssaimniecības pakalpojumi, elektroniskie sakari) kvalitāti un pieejamību. Iedzīvotāju dzīves kvalitāti ne mazākā mērā kā ekonomika un sociālie aspekti ietekmē arī vide. Savukārt vides kvalitātes uzlabošana ir saimnieciskās darbības ilgtspējīgas attīstības priekšnoteikums. </t>
  </si>
  <si>
    <t>Lūgums termina “Rīgas regions” vietā lietot “Rīgas metropoles areāls”.</t>
  </si>
  <si>
    <t xml:space="preserve">Vēršam uzmanību, ka mērķa skaidrojumi [257]–[265] ir savstarpēji nesaistīti un viens no otra neizrietoši. </t>
  </si>
  <si>
    <t>[260] skaidrojumā nepareizi lietots termins ”antropogēnās slodzes piesārņojums”. Ir vai nu “antropogēnais piesārņojums”, vai “antropogēnā slodze”. Šajā punktā nevar runāt atsevišķi par Rīgu, jo antropogēnā slodze ir arī citās pilsētās. Pie tam, nav skaidrs, kas ir “Rīgas pilsētas kodols”.</t>
  </si>
  <si>
    <t>Elektroautomobiļu izmantošana iekļaujama pie transporta sadaļas, to nevar minēt kopā ar iedzīvotāju un uzņēmēju paradumu maiņu, zaļās zonas paplašināšanu u.c.</t>
  </si>
  <si>
    <t xml:space="preserve">Lūdzam izvērtēt iespēju rīcības virziena “Produktivitāte un inovācija” ietvaros iekļaut inovatīva iepirkuma ieviešanas veicināšanu valsts un pašvaldības iestādēs, un privātajā sektorā (vairāk informācijas par inovatīvu iepirkumu skatīt: https://www.iub.gov.lv/lv/node/825), kas var sekmēt ne tikai publisko resursu efektīvāku izmantošanu, bet arī inovācijas uzņēmumos un publiskajā sektorā, tāpat var veicināt uzņēmumu ieguldījumus pētniecībā, attīstībā un inovācijā. </t>
  </si>
  <si>
    <t xml:space="preserve">Ņemot vērā to, ka [276] paragrāfā runā par transporta sistēmas dekarbonizāciju, piedāvājums iekļaut jaunu indikatoru – iedzīvotāju pārvietošanās modālais sadalījums. Rādītājam svarīgi, ka tieši pilsētās pieaug videi draudzīgi pārvietošanās veidi (iešana ar kājām, braukšana ar velosipēdu, elektroskūteriem, izmanto sabiedrisko transportu).
Izvērtēt iespējas uzraudzīt koplietošanas automašīnu ietekmi uz kopējo transportlīdzekļu skaita samazinājumu.
</t>
  </si>
  <si>
    <t xml:space="preserve">Domājams, ka izvēlētie mērķu indikatori [266]–[273] neizriet no izvirzītajiem mērķiem, bet gan no esošo monitoringu datiem.   Gaisa piesārņojuma samazinājumā [268] iekļaujami mērķi un uzdevumi, kuri izriet no šobrīd topošā rīcības plāna gaisa piesārņojuma samazināšanai 2020.–2030. gadam.  Jāpiemin ne tikai daļiņu PM2,5, bet arī PM10. Nav saprotams, par kādiem ūdensobjektiem ir runa – virszemes, pazemes, jūras. Nepieciešams precizēt [269] progresa rādītāju. Sadzīves atkritumu apsaimniekošanai ir arī citi mērķi, kas izriet no Atkritumu direktīvas un Latvijas normatīvajiem tiesību aktiem. Līdz ar to [270] progresa rādītāju nepieciešams papildināt. Lauku un meža putnu indeksi ([272] un [273]) ir 2 no kopumā 8 izvirzītajiem mērķa indikatoriem. Nav saprotams, kāpēc tieši putnu, nevis zīdītāju, zivju vai citi dzīvās dabas  indeksi. </t>
  </si>
  <si>
    <t>Lūdzam rādītāja “Lauku putnu indekss” vietā iekļaut rādītāju “Bioloģiski vērtīgo zālāju platība, kurā tiek ievēroti atbalsta saņemšanas nosacījumi % no apzinātajiem BVZ”, ņemot vērā valstī veikto dabas datu skaitīšanu, kā arī to, ka bioloģiski vērtīgi zālāji, kas arī raksturo bioloģiskās daudzveidības izmaiņu tendences, ir gan lauku, gan pilsētu teritorijās.</t>
  </si>
  <si>
    <t>Veicināt plašu ekosistēmu pakalpojumu un zaļās infrastruktūras pielietošanu, īpaši attīstot pilsētvides projektus, tādejādi uzlabojot pilsētu pielāgošanos klimata pārmaiņām.</t>
  </si>
  <si>
    <t xml:space="preserve">Rīcības virziena Tehnoloģiskā vide un pakalpojumi uzdevumi  - izveidot multimodālu sabiedriskā transporta tīklu, uzlabot starptautisko savienojamību un transporta sistēmu - izpildi arī grūti iedomāties bez būtiskiem ieguldījumiem tieši Rīgas metropoles areāla (RMA) un tā sasaistē ar pārējiem Latvijas reģioniem. RMA gadījumā abi šie publisko investīciju virzieni patiesībā ir cieši saistīti. OECD savās rekomendācijās jau vairākkārt norādījusi, ka savstarpēji saskaņotas apbūves un transporta infrastruktūras plānošanas trūkums RMA neļauj attīstīties konkurētspējīgam sabiedriskā transporta piedāvājumam, palielina privāto automašīnu plūsmas, sastrēgumus un līdz ar to arī piesārņojumu  </t>
  </si>
  <si>
    <t xml:space="preserve">Saskatām pretrunu indikatoram “[297] No AER saražotās enerģijas īpatsvars transportā” (bāzes vērtība 2017. gadā 2,54%, 2024.g. 2,40%, 2027.g. 2,50%) ar indikatoru “[298] Zemu emisiju transportlīdzekļu īpatsvars visu transportlīdzekļu skaitā” (paredzēts ievērojams pieaugums – no 0,05% 2018. gadā uz 5% 2024.gadā, 10% 2027. gadā. Ja paredzēts no AER saražotās enerģijas īpatsvara transportā samazinājums, tad tik ievērojamu pieaugumu zemu emisiju transportlīdzekļu īpatsvarā visu transportlīdzekļu skaitā nav iespējams sasniegt. Arī CSP datubāzēs nav šāda rādītāja.
Lūdzam novērst pretrumu vai skaidrot indikatoru [297] un [298] saistību. Indikatoram [298] kā datu avotu aicinām izmantot CSDD pieejamo informāciju, piemēram, transportlīdzekļu sadalījumu pēc degvielas tipa https://www.csdd.lv/transportlidzekli/transportlidzekli-vizualizacijai
</t>
  </si>
  <si>
    <t>Iedzīvotāju īpatsvars, kas ikdienā lieto sabiedrisko transportu.</t>
  </si>
  <si>
    <t>Bibliotēkām ir liela nozīme iedzīvotāju izglītošanā darbā ar e-resursiem un e-pakalpojumiem. To īstenojam, organizējot datorprasmju apguves kursus, informācijpratības nodarbības dažādām mērķgrupām un atbilstoši zināšanu līmenim. Bibliotēka sadarbībā ar bankām, nevalstiskajām organizācijām, Nodarbinātības valsts aģentūru, Ventspils Digitālo centru piedāvā dažādus pasākumus Digitālajā nedēļā, Bibliotēku nedēļā, kampaņā “Dienas bez rindām” u.c. Lūdzam [310] uzdevuma līdzatbildīgās institūcijas papildināt ar bibliotēkām.</t>
  </si>
  <si>
    <t xml:space="preserve">Jau vairākus gadus Rīgas IKP uz vienu iedzīvotāju pārsniedz ES28 vidējo rādītāju, taču būtiski apzināties, ka arī citās Eiropas valstīs attīstītāko metropoles areālu centros IKP uz vienu iedzīvotāju ir ievērojami lielāks̄. Ja salīdzina ES dalībvalstu metropoles areālus, RMA, kas šajā gadījumā ietver Rīgu un Pierīgu, rezultāti īstenībā ir sliktāki kā Latvijas rādītājs nacionālajā līmenī. IKP uz vienu iedzīvotāju RMA ir mazāks kā Bukarestes un Sofijas metropoles areālos, lai gan Latvijā kopumā situācija ir labāka kā Rumānijā un Bulgārijā. Pat Baltijas jūras reģiona kontekstā Rīga kopumā atpaliek ne tikai no attīstītajiem Skandināvijas metropoļu reģioniem, bet arī no Tallinas un Viļņas.
Veidojot nacionāla līmeņa plānus un politikas nebūtu vēlams pretnostatīt Rīgas reģionu pret pārējo Latviju. Rīgas reģionu (t.sk. Rīgas metropoles areālu) vajadzētu salīdzināt ar līdzīgiem reģioniem kaimiņvalstīs vai BJR, jo tādējādi varētu sekot Rīgas metropoles areāla konkurētspējas izmaiņām. Ja salīdzinājums tiek veikts tikai valsts ietvaros, tad aina nav pilnīga.
Tas palīdzētu sekot līdzi ne tikai 4 mazāk attīstīto reģionu attīstības tempam, ko piedāvā esošā NAP2027 redakcija, bet arī ļautu novērtēt viena augstāk attīstītā reģiona attīstības potenciāla izmaiņas laika gaitā, t.sk. palīdzot novērtēt vai NAP2027 rīcības virziens palīdz stiprināt reģiona ārējo konkurētspēju.
Ierosinājums - lai novērtētu arī Rīgas metropoles areāla konkurētspēju, kā mērķa indikatorus ietvert arī Rīgas metropoles areāla (vai atkarībā no pieejamajiem statistikas datiem - Rīgas reģiona) salīdzinājumu ar citiem BJR metropoļu reģioniem
</t>
  </si>
  <si>
    <t>Indikatoram [323] “Nodarbinātības līmenis vecuma grupā 15 – 64 gadi” Kurzemei ir viszemākā prognoze no visiem reģioniem, kas nav labs signāls potenciālajām ES fondu investīcijām, kuras tiks piešķirtas pēc reģionālajiem ekonomiskajiem rādītājiem. Lūdzam skaidrot vai pārskatīt [323] vērtības, ņemot vērā, ka Kurzemē IKP uz vienu iedzīvotāju ir 74% no vidējā IKP uz vienu iedzīvotāju valstī, kas ir otrs augstākais rādītājs no reģioniem (avots: Reģionālās politikas pamatnostādņu 2021. – 2027. projekts), un reģionā atrodas divas republikas nozīmes pilsētas (Liepāja, Ventspils) ar augsti attīstītu infrastruktūru, ekonomisko un sociālo aktivitāti.</t>
  </si>
  <si>
    <t>Aicinājums papildus kvantitatīviem kritērijiem ietvert arī kvalitātes rādītājus (piemēram, LEED, BREEAM, sertifikāti citi), kas liecinās par kvalitatīvu mājokļu atjaunošanu un kvalitatīvu jauno mājokļu būvniecību.</t>
  </si>
  <si>
    <t>Jauna uzdevuma iekļaušana Tukša nekustamā īpašuma gadījumā radīt pienākumu nekustamo īpašumu īpašniekiem reģistrēt savu īpašumu tukšo/pamesto īpašumu reģistrā.  /Tas ļautu meklēt pagaidu izmantošanas iespējas, lai neturētu dīkstāvi. Kā arī pierādīts, ka īpašuma uzturēšanai tiek piešķirta lielāka loma jeb ietekme uz degradācijas iestāšanos nekā būves elementu nolietojumam, kā rezultātā pazeminās ēkas energoefektivitāte un palielinās būves dzīves cikla izmaksas.</t>
  </si>
  <si>
    <t>RV “Kultūras un sporta devums ilgtspējīgai sabiedrībai” uzdevumu sarakstu rosinām papildināt ar jaunu uzdevumu “Augstvērtīga kultūras piedāvājuma attīstīšana reģionos ( . starptautisku mākslinieku piesaiste, kvalitatīvu sadarbības projektu veidošana, jaunu finanšu instrumentu izveide)”, tādējādi veicinot sabiedrības izglītošanos un ceļot profesionālās kultūras (ne tautas mākslas) līmeni reģionos.</t>
  </si>
  <si>
    <t xml:space="preserve">Ir jau ieguldīts darbs un apmācīti bibliotekāri un skolotāji, lai sekmētu iedzīvotāju medijpratību.  2017. gada nogalē KM organizēta ekspertu diskusija: Bibliotēku un bibliotekāru iespējas un loma medijpratības veicināšanā Latvij. Latvijas Nacionālās bibliotēkas Bibliotēku attīstības centrs, Latvijas Universitātes Sociālo zinātņu fakultāte izstrādājusi Medijpratības mācības Latvijas bibliotekāriem. Tāpēc jāuzsver un jāturpina stiprināt bibliotēkas lomu medijpratības uzlabošanā dažādām sabiedrības grupām. </t>
  </si>
  <si>
    <t>Lūdzam [404] uzdevuma līdzatbildīgās institūcijas papildināt ar bibliotēkām</t>
  </si>
  <si>
    <t>Jauns rīcības virziena uzdevums // Ģeogrāfisko kopienu t.sk. apkaimju NVO izveides atbalstīšana, veicinot iedzīvotāju piederības sajūtu un lokālpatriotismu.</t>
  </si>
  <si>
    <t>Pieredzes apmaiņas īstenošana ar privāto sektoru var sekmēt uzdevuma īstenošanu. Pozitīvi vērtējam Valsts kancelejas aktivitātes saistībā ar inovācijām valsts pārvaldē, Ekonomikas ministrijas aktivitāti “Ierēdnis ēno uzņēmēju”. Lūdzam izteikt uzdevumu [421] šādā redakcijā: “Gudras un efektīvas pārvaldības īstenošana visos publiskās pārvaldes procesos, par galveno izvirzot cilvēka vajadzības un valsts proaktīvu rīcību, īstenojot pierādījumos balstītus risinājumus un starpnozaru koordinētu sadarbību, izmantojot jaunas metodes, izglītojot publiskās pārvaldes darbiniekus un īstenojot pieredzes apmaiņu ar privāto sektoru”.</t>
  </si>
  <si>
    <t>Papildināt rīcības virziena “Drošība” uzdevumu Nr. 439 šādā redakcijā:  “Efektīva soda izpildes un sodīto personu reintegrācija sabiedrībā, uzlabojot resociālizācijas darbu, nosakot pakalpojumu un pabalstu minimālā groza saturu personām pēc atbrīvošanās no ieslodzījuma vietām, palielinot personāla pieejamību un adekvātu infrastruktūru, kā arī nostiprinot pašvaldību un NVO lomu”.</t>
  </si>
  <si>
    <t>Esošajā NAP2027 redakcijā nav noteikts kādā veidā tiks nodrošināta NAP2027 Telpiskās attīstības perspektīvas ieviešana. Nav saprotams, kuram ir adresētas šīs vadlīnijas vai kurš ir atbildīgs un sekos līdzi to īstenošanai. Līdz ar to esošajā NAP2027 redakcijā Telpiskās attīstības perspektīva ir atrauta no pārējā NAP2027 konteksta. Priekšlikums: Noteikt NAP2027 Telpiskās attīstības perspektīvas ieviešanas mehānismu vai nodrošināt tiešu sasaisti ar pārējo NAP2027 dokumentu. To varētu realizēt, rīcības virziena uzdevumu tabulās, pievienot aili “mērķa teritorijas” tādā veidā nodrošinot sasaisti ar sadaļu “NAP2027 telpiskās attīstības perspektīva". Vietās, kur vēl nebūs iespējams norādīt konkrētas mērķa teritorijas, lietot vārdus “Visa Latvija”.</t>
  </si>
  <si>
    <t xml:space="preserve">789 publiskajās bibliotēkās bezmaksas ir pieejams internets, bet bibliotēkas e-pakalpojumi būs kvalitatīvi tikai tad ja būs pietiekams  interneta ātrums.
Ņemot vērā iepriekšminēto, lūdzam NAP 2027 projektā paredzēt interneta ātruma nodrošināšanu bibliotēkās vismaz 50 M/bit.
</t>
  </si>
  <si>
    <t xml:space="preserve">Lūdzam prioritātes pamatojumu papildināt ar šādu informāciju:
Bibliotēkām ir liela nozīme iedzīvotāju izglītošanā darbā ar e-resursiem un e-pakalpojumiem. Bibliotēkā senioriem notiek datorprasmju apguves kursi, tiek organizētas bibliotekārās stundas un  informācijpratības nodarbības dažādām mērķgrupām, skolēniem tiek sniegta  palīdzība zinātniski pētniecisko darbu izstrādē u.c.
Bibliotēku nozīme sniedzot  visiem valsts iedzīvotājiem vienlīdzīgus un kvalitatīvus pakalpojumus jau tiek realizēta un tā ir jāturpina tālāk attīstīt.  
Bibliotēkas var nodrošināt daudzveidīgu informācijas resursu klāstu – datubāzes, e-pakalpojumus, e-Latvijas pakalpojumus u.c.
</t>
  </si>
  <si>
    <t xml:space="preserve">Lūdzam prioritātes pamatojumu papildināt ar šādu informāciju:
2018. gadā Latvijā darbojas 1597 bibliotēkas, no kurām 789 ir  publiskās bibliotēkas. 2018. gadā bibliotēkas apmeklētas vairāk nekā 12 miljonus reižu.
Fiziskais apmeklējums 2018.gadā samazinājies par 0,6%, virtuālais apmeklējums pieaudzis par 3,6%. Arvien vairāk tiek piedāvāti dažādi elektroniskie resursi, aktivitātes sociālajos medijos u.c. (Avots: Latvijas bibliotēkas 2017. un 2018. gadā: pārskata ziņojums)
</t>
  </si>
  <si>
    <t>Kopumā NAP 2027 projektam trūkst sasaistes ar citiem saskaņošanā esošajiem politikas plānošanas dokumentiem, piemēram, “Reģionālās politikas pamatnostādnes 2021.-2027.gadam”, “Konceptuālais ziņojums par administratīvi teritoriālo iedalījumu”, “Nacionālais enerģētikas un klimata plāns 2021.-2027.gadam”, u.c.</t>
  </si>
  <si>
    <t>NAP 2027 ietvaram noteikt ceturto stratēģisko mērķi  “Līdzsvarota reģionālā attīstība”.</t>
  </si>
  <si>
    <t xml:space="preserve">Vēršam uzmanību, ka NAP 2027 projektā nav minēta neviena vārda par Transeiropas transporta tīklu TEN-T, lai uzlabotu Latvijas ārējo sasniedzamību un attīstītu ostu un lidostu infrastruktūru.   LIAS2030 ir noteikts, ka: (283) Latvijas ārējās sasniedzamības uzlabošanā būtiska loma ir starptautiskas nozīmes autoceļu, dzelzceļu (Transeiropas transporta tīklu jeb TEN-T), ostu un lidostu infrastruktūras attīstībai. Tas nodrošinātu iespēju Latvijai sekmīgi attīstīties kā nozīmīgai tranzītvalstij, tiltam starp ES valstīm, Āziju, Krieviju un tuvākajām kaimiņvalstīm, kā arī Baltijas jūras reģiona telpā kalpot par saikni starp diviem Eiropas ekonomiskajiem reģioniem – Austrumeiropu un Ziemeļeiropu. Attīstoties starptautiskajai sadarbībai, Latvijai ir jākļūst par izdevīgāko un pievilcīgāko tranzīta ceļu preču plūsmām no Krievijas, Āzijas uz citām ES valstīm un otrādi. (288) Lai uzlabotu ārējo un iekšējo sasniedzamību, ņemot vērā transporta infrastruktūras attīstības plānus un veiktās izpētes, teritorijas attīstības plānošanas dokumentos ir jāiekļauj tās teritorijas, kas nepieciešamas nacionālas nozīmes transporta infrastruktūras attīstībai, kā arī jānosaka reģionālas un vietējas nozīmes transporta infrastruktūras attīstībai rezervējamās teritorijas. Telpiskās attīstības perspektīva sniedz redzējumu par to izvietojumu, nosakot starptautiskas un nacionālas nozīmes transporta koridorus. 
Starptautiskas nozīmes transporta koridori, t.sk. TEN-T tīkls, nodrošinās sasaisti starp starptautiskas nozīmes attīstības centriem Latvijā un kaimiņvalstīs, savukārt nacionālas nozīmes transporta koridori savienos nacionālas nozīmes attīstības centrus ar starptautiskas un reģionālas nozīmes attīstības centriem, kā arī starptautiskajiem transporta koridoriem. Lai uzlabotu pārvietošanās efektivitāti, drošību un komfortu, par pirmo prioritāti infrastruktūras saglabāšanā un attīstības plānošanā ir jāizvirza esošās infrastruktūras atjaunošana un rekonstrukcija.
Lūdzam NAP 2027 1. redakciju precizēt atbilstoši LIAS 2030 noteiktajam, paredzot finansējumu ārējās un iekšējās sasniedzamības uzlabošanai.
Aviācijas nozarei ir ļoti būtiska nozīme Latvijas, Eiropas un pasaules ekonomikās, taču NAP 2027 projektā nav minēta neviena vārda par lidostām Latvijā jeb mobilitāti un starptautisko sasaisti no lidostu skatupunkta. 
Kā minēts 2015. gada Aviācijas stratēģijā Eiropai “Aviācija ir spēcīgs Eiropas Savienības ekonomikas izaugsmes, nodarbinātības, tirdzniecības un mobilitātes virzītājspēks. Tai ir izšķiroša nozīme ES ekonomikā, un tā nostiprina ES līdera pozīcijas pasaulē.” Arī Latvijā aviācijas nozarei ir būtiska nozīme – tās kopējais pienesums 2016. gadā ir novērtēts 2,6% apmērā no IKP (Latvijas Aviācijas asociācijas ziņojums), un, ņemot vērā aviācijas nozares attīstību šajos gados, šobrīd pienesums varētu būt vēl augstāks.
Lai gan NAP 2027 projektā dzelzceļš tiek minēts kā sabiedriskā transporta mugurkauls un kā nozīmīgāko var minēt projektu RailBaltica, NAP 2027 projektā nav minēta tā sasaiste ar Rīgas lidostu un potenciālo labvēlīgo ietekmi un aviācijas nozari.
Ņemot vērā, ka NAP 2027 ir galvenais valsts vidēja termiņa attīstības plānošanas dokuments Latvijā, aviācijas nozares neminēšana tik nozīmīgā dokumentā var samazināt aviācijas nozares turpmākās attīstības iespējas.
Latvija 2030 tiek uzsvērta Latvijas ārējā sasniedzamība, kur būtiska loma ir starptautiskas nozīmes autoceļu, dzelzceļu (Transeiropas transporta tīklu jeb TEN-T), ostu un lidostu infrastruktūras attīstībai. 
Lai veicinātu Latvijas reģionālo attīstību, Latvija 2030 ir noteikts, ka nepieciešams izmantot Liepājas, Ventspils un Daugavpils lidostu potenciālu. Tām jākalpo kā Baltijas jūras reģiona mēroga gaisa satiksmes mezgliem, nodrošinot gaisa satiksmi ar citām Baltijas jūras reģiona galvaspilsētām un lielākajām pilsētām, tāpēc nākotnē tās jāveido par nacionālas nozīmes lidostām. Nacionālo lidostu attīstība būs svarīga tūrisma un uzņēmējdarbības veicināšanai ne tikai reģionālā un nacionālā līmenī, bet arī transnacionālai sadarbībai.
Līdz ar to, lai nodrošinātu NAP2027 sasaisti ar Latvija2030, ierosinām NAP2027 papildināt ar uzdevumiem, kas būtu vērsti uz Latvijas ārējo sasniedzamību – reģionālo lidostu attīstību, pilsētu transporta infrastruktūras savienojamību ar TEN-T tīklu.
</t>
  </si>
  <si>
    <t>Lūdzam visā NAP 2027 projektā precizēt datu avotu “CSP”, papildinot ar kodu.</t>
  </si>
  <si>
    <t xml:space="preserve">Ierosinājums precizēšanai:
“Pārskatīt formulējumu, ka vienīgais dzinējspēks ir – kapitāla pieejamība.
Dzinējspēks iespēju sekmīgai izmantošanai un izaicinājumu pārvarēšanai ir iedzīvotāju intelektuālais potenciāls, prasmes, resursu efektīva izmantošana un kapitāla pieejamība”.
</t>
  </si>
  <si>
    <t>Līva Šteinberga</t>
  </si>
  <si>
    <t>Jurijs Kondrateko</t>
  </si>
  <si>
    <t xml:space="preserve">Uzskatām, ka Prioritātes “Kvalitatīva dzīves vide un teritoriju attīstība” rīcības virziena “Daba un vide” aprakstā un rīcībās nepietiekoši aprakstīta zaļas infrastruktūras loma klimata aizsardzības un ilgtspējīgas pilsētvides pasākumos. 
NAPā uzsverama zaļās infrastruktūras un ekosistēmu pakalpojumu pieejā balstīto risinājumu loma vides risinājumos, t.sk. klimata aizsardzības un ilgtspējīgas pilsētvides pasākumos.
Konkrēti, uzsverama ilgtspējīgo nokrišņu notekūdeņu novadīšanas (jeb meliorācijas un lietusūdeņu apsaimniekošanas) pieejas un risinājumu loma un nozīme. Ilgtspējīgā nokrišņu notekūdeņu novadīšanai ir sekojošās pazīmes:
Tā ir daudzfunkcionālā infrastruktūra, ietverot noteces novadīšanas / samazināšanas, ekstrēmo lietusgāžu ietekmes samazināšanas, ūdens kvalitātes uzlabošanas, publiskās ārtelpas uzlabošanas un rekreācijas funkcijas. 
Ilgtspējīgā pieeja kombinē centralizētos un decentralizēto risinājumus (lietus kanalizāciju un meliorācijas sistēmu, maģistrālos un lokālos zaļos risinājumus kā lietusdārzi, dīķi, ievalkas, u.c.). 
Ilgtspējīgā nokrišņu notekūdeņu novadīšanas pieeja balstīta integrētajā un sateces baseinu principā, jo ūdens nerespektē administratīvās robežas starp dažādām pašvaldībām, kā arī tehniski disciplinārās robežas starp lietus kanalizāciju un meliorācijas sistēmu.
Turklāt, ilgtspējīgajai Infrastruktūrai būtiska ir attīstības un uzturēšanas izdevumu segšana. 
Ievērojot iepriekšminēto, uzskatām, ka NAP prioritātes “Kvalitatīva dzīves vide un teritoriju attīstība” rīcības virziena “Daba un vide” aprakstā un rīcībās būtu uzsverama zaļās infrastruktūras un ilgtspējīgo nokrišņu notekūdeņu novadīšanas pieejas un risinājumu loma loma klimata aizsardzības un ilgtspējīgas pilsētvides pasākumos.
</t>
  </si>
  <si>
    <t>Evija Pudane</t>
  </si>
  <si>
    <t xml:space="preserve">PROVIDUS un sociālās jomas ekspertu  galveno priekšlikumu apkopojums
3) Mājokļu politikas sadaļā norādīt vēlamo sociālo mājokļu īpatsvaru no kopējā mājokļa fonda, kā arī definēt tās sociālās grupas, kurām ir īpaši nepieciešams valsts atbalsts mājokļu jomā, tai skaitā bezpajumtniekus.
</t>
  </si>
  <si>
    <t xml:space="preserve">PROVIDUS un sociālās jomas ekspertu  galveno priekšlikumu apkopojums
2) Piedāvājam NAP gala versijā kaut aptuveni iezīmēt ceļu, kā Latvija līdz 2027.gadam plāno mazināt iedzīvotāju nabadzības problēmu (piemēram, lielāki sociāli transfēri mazaizsargātajām grupām, mazaizsargāto grupu iesaistīšana sociālajā uzņēmējdarbībā);
</t>
  </si>
  <si>
    <t xml:space="preserve">PROVIDUS un sociālās jomas ekspertu  galveno priekšlikumu apkopojums
1) Uzskatot, ka NAP gala versijā būtu svarīgi saglabāt melnrakstā iekļauto ambiciozu apņemšanos samazināt Latvijas sabiedrības nevienlīdzības rādītājus, piedāvājam NAP tekstā norādīt arī šī mērķa sasniegšanas metodes (nodokļu progresivitāte, nozaru ģenerālvienošanās);
</t>
  </si>
  <si>
    <t xml:space="preserve">Tādēļ, uzskatot, ka NAP gala versijā būtu svarīgi saglabāt melnrakstā iekļauto ambiciozu apņemšanos samazināt Latvijas sabiedrības nevienlīdzības rādītājus, piedāvājam NAP tekstā arī norādīt šī mērķa sasniegšanas metodes. Diskutējot ar sociālās politikas ekspertiem par Latvijai vēlamākajiem virzieniem sociālās nevienlīdzības mazināšanai, kā vēlamākās metodes tika piesauktas šīs:
• Ievērojami lielākas nodokļu progresivitātes ieviešana, kurai jāattiecas ne tikai uz atalgojumu, bet visiem ienākumu veidiem (tai skaitā, kapitāla pieauguma nodokli). Lielāka nodokļu progresivitāte vienlaikus nozīmētu arī nodokļu sloga samazināšanu vai noņemšanu pašām zemākajām algām.
• Pēc Zviedrijas parauga - būtisks atbalsts sociālajam dialogam, lai arodbiedrības un darba devēji būtu motivēti visdažādākajās nozarēs slēgt ģenerālvienošanās, kuras paredzētu tādu atalgojumu līmeni, kas būtu ievērojami virs minimālajām algām, šādi vienlaikus veicinot sociālo stabilitāti un mazinot ēnu ekonomiku. 
• Lai sociālās apdrošināšanas sistēma būtu godīgāka un neveicinātu nevienlīdzību, turpmāko septiņu gadu laikā varētu ieviest minimālos un maksimālos sociālās apdrošināšanas izmaksu sliekšņus. Šie sliekšņi var tikt piesaistīti oficiāli noteiktajai minimālajai algai. Tiesa, šajā jautājumā nozaru ekspertu viedokļi atšķīrās, norādot, ka pensiju griesti nav nepieciešami, bet lielas pensijas var ierobežot ar progresīvu nodokļa likmi.
</t>
  </si>
  <si>
    <t xml:space="preserve">NAP melnrakstā ir iekļauta ambicioza apņemšanās mazināt bērnu nabadzības risku, vienlaikus neparedzot tam izpildes metodes. Pārējo nabadzībā esošo sabiedrības grupu nabadzības mazināšanas jautājumi šobrīd plānā nav apskatīti.  Tādēļ piedāvājam NAP gala versijā kaut aptuveni iezīmēt ceļu, kā Latvija līdz 2027.gadam plāno mazināt iedzīvotāju nabadzības problēmu.
Tā kā bērnu nabadzības risku jautājumi un vispārējie nabadzības jautājumi ir saistīti, tad vēlamies norādīt uz metodēm, kas var būt efektīvi nabadzības mazināšanai vidējā termiņā (NAP plānošanas periods):
• Mērķtiecīgs finansiāla atbalsta palielinājums vismazāk aizsargātajām sociālajām grupām (piemēram, viena vecāka ģimenēm, daudzbērnu ģimenēm, vientuļajiem senioriem, personām ar invaliditāti un citām sociālā riska grupām).  Salīdzinot ar citām Eiropas Savienības dalībvalstīm, Latvija šobrīd sociālajām vajadzībām tērē nelielu IKP daļu, - tas nozīmē, ka izvērstāka sociālās drošības tīkla veidošana ir neatraujami saistīta ar Latvijas vispārējo nodokļu politiku.  Lai veidotu labklājības valsti, kurā ir gan kvalitatīvi valsts pakalpojumi, gan arī pienācīgs sociālās drošības tīkls, Latvijas budžetā būtu jāienāk ievērojami lielākiem nodokļu ienākumiem – vismaz 35%-40% no IKP šobrīdējo 30% vietā. 
• Mērķtiecīgi sociāli mazaizsargāto grupu iekļaušanas pasākumi, it sevišķi sociālajā uzņēmējdarbībā.  Iepriekšējā ES struktūrfondu plānošanas periodā tika atbalstīta sociālā uzņēmējdarbība, lai veicinātu dažādu sociālā riska grupu (piemēram, pirmspensijas vecuma iedzīvotāji, cilvēki ar invaliditāti, bijušie notiesātie, u.tml.) iesaisti darba tirgū. Šīs iniciatīvas ir ne tikai jāturpina, bet arī jāpapildina ar publiskā sektora (valsts un pašvaldību) projektiem.
</t>
  </si>
  <si>
    <t xml:space="preserve">Lai arī esošajā NAP redakcijā ir paredzēti vairāki soļi mājokļu problēmu risināšanai, ir nepieciešams papildināt un precizēt rīcības uzdevumus. 
Pirmkārt, ir jānorāda vēlamais sociālo mājokļu īpatsvars no kopējā dzīvojamā fonda. NAP melnrakstā atrodamais progresa rādītājs, kas paredz personu skaita samazinājumu pašvaldības palīdzības reģistrā mājokļa jautājuma risināšanā, nav derīgs, jo tas ir piesaistīts trūcīgas personas statusam un ir viegli maināms ar administratīviem paņēmieniem. Likumiski mainot kritērijus tam, kas ir un kas nav uzskatāms par trūcīgu personu, var mainīt „mājokļu rindas” garumu.
Otrkārt, palīdzība mājokļa jautājumos nevar tikt orientēta tikai uz nelabvēlīgā situācijā esošiem iedzīvotājiem. Uz mājokļiem jāskatās ne tikai ekonomiskās izaugsmes kontekstā, bet arī kā metodi, kas ļauj nodrošināt  iedzīvotāju sociālās tiesības. Tāpēc ir nepieciešams definēt sociālās grupas, kam ir nepieciešams valsts atbalsts mājokļu jomā, kā piemēram, seniori un jaunās ģimenes, kā arī palielināt publiskā sektora (valsts un pašvaldību) lomu īres mājokļu tirgus celtniecībā. 
Šobrīd NAP neparedz nekādus atsevišķus pasākumus bezpajumtniecības novēršanas politikai. Būtu svarīgi, lai NAP tiktu atrunāts, ka šāda politika ir jāsagatavo. 
</t>
  </si>
  <si>
    <t xml:space="preserve">Šī gada 16.martā, Liepājā domnīca PROVIDUS un Latvijas Pilsoniskā Alianse, sadarbībā ar Britu Padomes pārstāvniecību Latvijā, organizēja iedzīvotāju konsultācijas par sabiedrības saliedēšanas jautājumiem. Konsultāciju galvenais mērķis: iesaistīt iedzīvotājus Latvijas nākotnes plānošanā, it sevišķi kontekstā ar jaunizstrādājamo Nacionālās attīstības plānu un Nacionālās identitātes, pilsoniskās sabiedrības un sabiedrības integrācijas pamatnostādnēm. Padziļināts pārskats par konsultāciju rezultātiem ir atrodams Providus mājas lapā (nosaukums “Kā saliedēsim Latvijas sabiedrību?”)
Vēlos informēt, ka NAP 2021.-2027.gadam pirmā redakcija ir lielākoties saskanīga ar šajās konsultācijās paustajiem viedokļiem.  Konsultāciju dalībnieki padziļināti strādāja ar četrām jautājumu grupām, kuru ietvaros pārrunāja problēmas un izstrādāja risinājumus: 1) krievu un latviešu savstarpējām attiecībām; 2)  zemai atvērtībai dažādībai; 3) zemas pilsoniskās pašapziņas problēmai; 4) sociālās izolētības, atstumtības un vienaldzības problēmai.
Šajās jautājumu grupās NAP pirmā redakcija paredz piemērotus mērķus un rīcības virzienus attiecībā uz pilsoniskās pašapziņas, tolerances, iejūtības veicināšanu, kā arī diskriminācijas, sociālās atstumtības un izolētības mazināšanu. Tādēļ PROVIDUS un konsultāciju dalībnieku vārdā paužu atbalstu tām NAP sadaļām, kas skar šīs jomas. 
Vienlaikus, Liepājas konsultāciju dalībnieki īpaši akcentēja problemātiskās attiecības starp latviešiem un nelatviešiem kā jautājumu, kuram ir liela ietekme uz viņu dzīves kvalitāti un Latvijas tālāko attīstību. Viņi izteica vēlmi ne tikai pēc plašāk pieejamām un kvalitatīvākām latviešu valodas mācību formām, bet arī pēc kopīgiem, saliedējošiem pasākumiem. NAP pirmā redakcija šobrīd runā par latviešu valodas apguvi, bet ne par pasākumiem, kuriem būtu sabiedrību saliedējoša jēga – kuros labprāt piedalītos un kopīgi darbotos gan latvieši, gan krievi. Iesaku šādus pasākumus iekļaut kā vienu no uzdevumiem rīcības virzienā “Saliedētība”.
</t>
  </si>
  <si>
    <r>
      <t xml:space="preserve">NAP 2027 projektam </t>
    </r>
    <r>
      <rPr>
        <b/>
        <u/>
        <sz val="11"/>
        <color theme="1"/>
        <rFont val="Times New Roman"/>
        <family val="1"/>
        <charset val="186"/>
      </rPr>
      <t>trūkst sasaistes ar spēkā esošo NAP 2020, un esošā plāna izvērtējuma/ analīzes par esošā plāna uzdevumu izpildi</t>
    </r>
    <r>
      <rPr>
        <sz val="11"/>
        <color theme="1"/>
        <rFont val="Times New Roman"/>
        <family val="1"/>
        <charset val="186"/>
      </rPr>
      <t>, tādējādi trūkst vispārēja NAP 2027 projekta aktuālo uzdevumu pamatojuma, kā arī NAP 2027 projektā trūkst informācijas par tām NAP 2020 iesāktajām iniciatīvām, ko nepieciešams turpināt arī NAP 2027 ietvaros. Turpināmo uzdevumu iekļaušana NAP 2027 projektā ir būtiska, lai nodrošinātu plānošanas periodu savstarpējo sasaisti un finansējuma mērķtiecīgu novirzīšanu veiksmīgi iesāktiem projektiem.</t>
    </r>
  </si>
  <si>
    <r>
      <rPr>
        <b/>
        <u/>
        <sz val="11"/>
        <color theme="1"/>
        <rFont val="Times New Roman"/>
        <family val="1"/>
        <charset val="186"/>
      </rPr>
      <t>Dokumentā pietrūkst sasaistes ar Eiropas Savienības (ES) fondu Kohēzijas politikas mērķiem, tiešajām atbalsta programmām un citiem konkrētiem finanšu instrumentiem.</t>
    </r>
    <r>
      <rPr>
        <sz val="11"/>
        <color theme="1"/>
        <rFont val="Times New Roman"/>
        <family val="1"/>
        <charset val="186"/>
      </rPr>
      <t xml:space="preserve"> Visā NAP 2027 projektā, izņemot dažas prioritātes, kā finansējuma avots uzdevumiem norādīts valsts budžets, pašvaldības budžets un ES fondi, ar ko saprotams 2021.-2027.gada plānošanas periodā Latvijai plānotais ES struktūrfondu un Kohēzijas fonda finansējums, kas ir ierobežots, un neaptver lielāko daļu no projektā plānotajām investīcijām. </t>
    </r>
    <r>
      <rPr>
        <b/>
        <u/>
        <sz val="11"/>
        <color theme="1"/>
        <rFont val="Times New Roman"/>
        <family val="1"/>
        <charset val="186"/>
      </rPr>
      <t>Trūkst informācijas par citu finansējuma avotu izmantošanu</t>
    </r>
    <r>
      <rPr>
        <sz val="11"/>
        <color theme="1"/>
        <rFont val="Times New Roman"/>
        <family val="1"/>
        <charset val="186"/>
      </rPr>
      <t>, piemēram, Modernizācijas fonds, Aizsardzības fonds, utt., kas liecina par stratēģiskas un ilgtermiņa plānošanas trūkumu.  Tāpat, piemēram, prioritātes “Stipras ģimenes, veseli un aktīvi cilvēki” rīcības virziena “Sociālā iekļaušana” uzdevumu nr. 119. un 121. īstenošanas finanšu avots norādīts “ES fondi”. Šie uzdevumi paredz uzlabojumus sociālās sistēmas pilnveidošanā un ģimeniskas aprūpes veicināšanā, lai gan saskaņā ar mūsu rīcībā esošo informāciju, ceturtais ES fondu Kohēzijas mērķis “Sociālāka Eiropa” paredz atbalstu iekļaušanai darba tirgū, izglītības sistēmā un veselības aprūpē, bēgļu, romu un marginalizēto kopienu integrācijai. Līdz ar to, nav identificējams, no kādiem atbalsta instrumentiem varētu būt paredzēti šie ieguldījumi, un vai pašvaldības kā līdzatbildīgās par šo uzdevumu īstenošanu, var rēķināties ar ES fondu atbalstu šajās aktivitātēs. Vienlaikus, piemēram, prioritātes “Zināšanas un prasmes personības un valsts izaugsmei” rīcības  virziens “Zinātne sabiedrības attīstībai, tautsaimniecības izaugsmei un drošībai” ir vienīgais, kuru uzdevumu īstenošanai kā finanšu resursu avoti paredzētas jau konkrētas ES fondu un ārvalstu programmas – Horizon Europe, Digital Europe/Šveices programma, Urban Europe. Norādām, ka projekta tapšanas gaitā būtiski ir konsultēties ar Finanšu ministriju un nozaru ministrijām par dažādu valsts politiku un projektu īstenošanai pieejamo finanšu instrumentu klāstu un finansējuma avotiem.</t>
    </r>
  </si>
  <si>
    <r>
      <t xml:space="preserve">Vēršam uzmanību, ka </t>
    </r>
    <r>
      <rPr>
        <b/>
        <u/>
        <sz val="11"/>
        <color theme="1"/>
        <rFont val="Times New Roman"/>
        <family val="1"/>
        <charset val="186"/>
      </rPr>
      <t>NAP 2027 projektā norādītās prioritātes un rīcības virzieni nebija publiski apspriesti izstrādes sākuma posmā.</t>
    </r>
  </si>
  <si>
    <r>
      <rPr>
        <b/>
        <sz val="11"/>
        <color theme="1"/>
        <rFont val="Times New Roman"/>
        <family val="1"/>
        <charset val="186"/>
      </rPr>
      <t>Dokumentā pietrūkst nozīmīgu un valsts attīstībai stratēģiski svarīgu projektu/aktivitāšu saraksts</t>
    </r>
    <r>
      <rPr>
        <sz val="11"/>
        <color theme="1"/>
        <rFont val="Times New Roman"/>
        <family val="1"/>
        <charset val="186"/>
      </rPr>
      <t xml:space="preserve">. Mūsu ieskatā, ņemot vērā katra pašreizējā ES fondu Kohēzijas mērķa uzstādījumus, NAP2027 izstrādes gaitā būtu </t>
    </r>
    <r>
      <rPr>
        <u/>
        <sz val="11"/>
        <color theme="1"/>
        <rFont val="Times New Roman"/>
        <family val="1"/>
        <charset val="186"/>
      </rPr>
      <t>jāidentificē nacionāla mēroga, Latvijai nozīmīgi projekti, kuru finansēšanu nav pilnībā iespējams finansēt no valsts vai pašvaldību līdzekļiem</t>
    </r>
    <r>
      <rPr>
        <sz val="11"/>
        <color theme="1"/>
        <rFont val="Times New Roman"/>
        <family val="1"/>
        <charset val="186"/>
      </rPr>
      <t>. Piemēram, caur otro kohēzijas mērķi “Zaļāka Eiropa” varētu risināt tādus Latvijai raksturīgos izaicinājumus kā smagās rūpniecības sekas, vēsturiski piesārņoto sauszemes un ūdeņu teritoriju atjaunošana, degradēto un industriālo teritoriju revitalizāciju, NATURA un citu dabas teritoriju saglabāšanu un attīstību, CO2 izmešu samazināšanu pilsētās, radot iedzīvotājiem pievilcīgu dzīves telpu. Tāpat arī caur trešā kohēzijas mērķa “Ciešāk savienota Eiropa” uzstādījumiem varētu definēt, piemēram, dzelzceļa un autoceļu infrastruktūras attīstības posmus, perspektīvos Rail Baltic atzarus, ilgtspējīgas mobilitātes risinājumus pilsētās, nacionāla līmeņa veloinfrastruktūras attīstības u.c. aktivitātes.</t>
    </r>
  </si>
  <si>
    <r>
      <t xml:space="preserve"> Mūsu ieskatā NAP2027 rīcības virziena uzdevumiem nr. 143., 144., 205., 241., 242., 243., 276., 280., 281.,285., 344. </t>
    </r>
    <r>
      <rPr>
        <b/>
        <sz val="11"/>
        <color theme="1"/>
        <rFont val="Times New Roman"/>
        <family val="1"/>
        <charset val="186"/>
      </rPr>
      <t>kā līdzatbildīgo jānorāda arī pašvaldības</t>
    </r>
    <r>
      <rPr>
        <sz val="11"/>
        <color theme="1"/>
        <rFont val="Times New Roman"/>
        <family val="1"/>
        <charset val="186"/>
      </rPr>
      <t xml:space="preserve"> (pamatojumu katram uzdevumam skatīt pielikumā pievienotajā tabulā). Tāpat arī mūsu ieskatā </t>
    </r>
    <r>
      <rPr>
        <b/>
        <sz val="11"/>
        <color theme="1"/>
        <rFont val="Times New Roman"/>
        <family val="1"/>
        <charset val="186"/>
      </rPr>
      <t>plānošanas reģioniem jābūt līdzatbildīgajām institūcijām ne tikai pie rīcības virziena “Līdzsvarota reģionālā attīstība”,</t>
    </r>
    <r>
      <rPr>
        <sz val="11"/>
        <color theme="1"/>
        <rFont val="Times New Roman"/>
        <family val="1"/>
        <charset val="186"/>
      </rPr>
      <t xml:space="preserve"> jo to loma pēc būtības un arī pašreizējās funkcijas ietver ne tikai reģionālās attīstības veicināšanu, bet arī dažādu pārrobežu un plašāku interešu uzdevumu īstenošanu (transports, tūrisms, uzņēmējdarbības veicināšana u.c.). Savukārt rīcības virziena “Tehnoloģiskā vide un pakalpojumi” 306.rīcības uzdevuma ietvaros kā līdzatbildīgo noteikt Rīgas pilsētas pašvaldību.</t>
    </r>
  </si>
  <si>
    <r>
      <t xml:space="preserve">NAP 2027 projektā trūkst informācijas par komunikāciju ar sabiedrību. Vairākkārt ir pieminēta informēšana, bet praktiski informēšana ir vienvirziena komunikācijas forma, informāciju nododot, bet nerosinot diskusijas, attieksmes paušanu vai uzvedības maiņu, utt. Jo īpaši, ja dokumenta 6. lpp ir minēts, ka “pārmaiņas var notikt tikai iesaistītajām pusēm tās pieņemot un piedaloties to īstenošanā. Tās prasa pārskatīt ierasto, tradicionālo domāšanu un rīcības veidu, mainīt paradumus, attieksmes, izvērtēt esošo mērķu pamatotību un meklēt alternatīvus ceļus, citādus risinājumus to sasniegšanai. Sekmīgas pārmaiņas nevar notikt pašas par sevi, tās ir jāvada, gudri izsverot un aizstāvot Latvijas iedzīvotāju intereses kopējā pasaules attīstības tendenču kontekstā”. Domāšanas un paradumu maiņu nevar rosināt tikai ar vienpusēju informācijas nodošanu, bet gan ar komunikācijas stratēģiju, valsts tēla veidošanas stratēģiju. Valsts tēls projektā minēts, norādot, ka Latviju nevajag pozicionēt tikai kā zaļu valsti, kā arī ka tēlu veido kultūras un sporta aktivitātes, tradīcijas, sasniegumi. Tādējādi </t>
    </r>
    <r>
      <rPr>
        <b/>
        <sz val="11"/>
        <color theme="1"/>
        <rFont val="Times New Roman"/>
        <family val="1"/>
        <charset val="186"/>
      </rPr>
      <t>ierosinām atsevišķas sadaļas izveidošanu projektā par valsts un pašvaldības komunikācijas stratēģiju, mērķiem, valsts tēla veidošanu</t>
    </r>
    <r>
      <rPr>
        <sz val="11"/>
        <color theme="1"/>
        <rFont val="Times New Roman"/>
        <family val="1"/>
        <charset val="186"/>
      </rPr>
      <t xml:space="preserve">, piemēram, “Komunikācija ar sabiedrību”. Jo tā nav tikai informēšana, bet stratēģiska rīcība, kas palīdz sasniegt visus projektā minētos mērķus un prioritātes. Kā arī </t>
    </r>
    <r>
      <rPr>
        <b/>
        <sz val="11"/>
        <color theme="1"/>
        <rFont val="Times New Roman"/>
        <family val="1"/>
        <charset val="186"/>
      </rPr>
      <t>lūdzam skaidrot, kāda loma sabiedrības informēšanā par projektā ietvertajiem uzdevumiem būs pašvaldībām.</t>
    </r>
  </si>
  <si>
    <r>
      <rPr>
        <b/>
        <sz val="11"/>
        <color theme="1"/>
        <rFont val="Times New Roman"/>
        <family val="1"/>
        <charset val="186"/>
      </rPr>
      <t>Atsevišķiem indikatoriem noteiktie bāzes gadi ir par vecu</t>
    </r>
    <r>
      <rPr>
        <sz val="11"/>
        <color theme="1"/>
        <rFont val="Times New Roman"/>
        <family val="1"/>
        <charset val="186"/>
      </rPr>
      <t xml:space="preserve"> – mūsu ieskatā optimālie bāzes gadi būtu 2017./2018. gads, ņemot vērā, ka dokumentu izstrādā periodam līdz 2027. gadam. Vairākiem rādītājiem (kā bāzes gads ir 2015. gads, rīcības virziena “Drošība” indikatoriem [430] un [435] ir pat 2012. un 2013. gads. Šiem rādītājiem bāzes gada datu avoti minēti SKDS, ESS pētījumi, nozaru ministriju sniegtā informācija u.c. avoti, taču nav informācijas par šo pētījumu vai informācijas ievākšanas regularitāti. Piemēram, indikatoram [430] atsauce ir uz SKDS pētījumu 2013. gadā, attiecīgi pētījums ir veikts pirms 6 gadiem, savukārt NAP ietvaros paredzēts šādu pētījumu veikt ar 3 gadu intervālu - 2024. un 2027. gadā. Indikatoram [435] atsauce ir uz Tieslietu ministrijas sniegto informāciju 2012. gadā, taču mūsu ieskatā, izstrādājot NAP, ministrijām būtu jāsniedz dati vismaz par 2016. gadu, pretējā gadījumā apšaubām, ka NAP īstenošanas posmā šādus pētījumus vai informācijas apkopojumus būs iespējams veikt ar 3 gadu intervālu. Tādējādi var rasties absurda situācija, ka plānošanas dokumenta īstenošana atsevišķos rādītājos tiek novērtēta par ilgāku periodu, nekā tā darbības termiņš - dokumenta noslēgumā rādītāji var tikt salīdzināti ar 10 vai par vairāk gadus vecu informāciju.</t>
    </r>
  </si>
  <si>
    <r>
      <t xml:space="preserve">Esam konstatējuši, ka pie </t>
    </r>
    <r>
      <rPr>
        <b/>
        <sz val="11"/>
        <color theme="1"/>
        <rFont val="Times New Roman"/>
        <family val="1"/>
        <charset val="186"/>
      </rPr>
      <t>rīcības virzienu uzdevumiem nr. 82., 100., 101., 154., 327., 363. atsevišķi mērķa indikatori nav norādīti pie attiecīgā rīcības virziena mērķa indikatoriem,</t>
    </r>
    <r>
      <rPr>
        <sz val="11"/>
        <color theme="1"/>
        <rFont val="Times New Roman"/>
        <family val="1"/>
        <charset val="186"/>
      </rPr>
      <t xml:space="preserve"> līdz ar to, nevar identificēt, kā tiks mērīta šo uzdevumu izpilde. </t>
    </r>
    <r>
      <rPr>
        <b/>
        <sz val="11"/>
        <color theme="1"/>
        <rFont val="Times New Roman"/>
        <family val="1"/>
        <charset val="186"/>
      </rPr>
      <t>Lūdzam indikatoriem pievērst īpašu uzmanību, un NAP2027 pilnveidotās redakcijas izstrādes gaitā iespēju robežās ņemt vērā Liepājas sniegtos priekšlikumus attiecībā uz rādītājiem uzdevumos</t>
    </r>
    <r>
      <rPr>
        <sz val="11"/>
        <color theme="1"/>
        <rFont val="Times New Roman"/>
        <family val="1"/>
        <charset val="186"/>
      </rPr>
      <t xml:space="preserve"> nr. 141., 154., 158., 221., 275., 275., 276., 277., 281., 284., 305., 306., 307., 327., ņemot vērā, ka to sasniegšanā pašvaldībām būs būtiska loma. </t>
    </r>
  </si>
  <si>
    <r>
      <t xml:space="preserve">1)                  Lūdzam papildināt NAP 2027 ar rīcības virziena Zināšanu sabiedrība mērķi [27], kurš paredz </t>
    </r>
    <r>
      <rPr>
        <i/>
        <sz val="11"/>
        <color theme="1"/>
        <rFont val="Times New Roman"/>
        <family val="1"/>
        <charset val="186"/>
      </rPr>
      <t xml:space="preserve">[27] Zināšanu sabiedrība rada arvien jaunas zināšanas un virzās no zemo izmaksu darbaspēka ekonomikas uz zināšanu komercializācijā balstītu produktivitāti. Ieguldot zināšanu radīšanā, </t>
    </r>
    <r>
      <rPr>
        <i/>
        <u/>
        <sz val="11"/>
        <color theme="1"/>
        <rFont val="Times New Roman"/>
        <family val="1"/>
        <charset val="186"/>
      </rPr>
      <t>Latvija veido un piesaista gudru un pieprasījumam atbilstošu darbaspēku un dod tam iespēju strādāt mūsdienīgās, sociāli atbildīgās darbavietās</t>
    </r>
    <r>
      <rPr>
        <i/>
        <sz val="11"/>
        <color theme="1"/>
        <rFont val="Times New Roman"/>
        <family val="1"/>
        <charset val="186"/>
      </rPr>
      <t>. Produktivitāti paaugstina jaunas zināšanas un tehnoloģijas, plašas izglītības iespējas un inovāciju atbalsts, ieguldījumi cilvēkkapitālā, un atbalstoša institucionālā vide, kas ļauj zināšanas pārvērst starptautiski konkurētspējīgos produktos un pakalpojumos ar augstāku pievienoto vērtību</t>
    </r>
    <r>
      <rPr>
        <sz val="11"/>
        <color theme="1"/>
        <rFont val="Times New Roman"/>
        <family val="1"/>
        <charset val="186"/>
      </rPr>
      <t>, bet NAP 2027 projektā saistībā ar šo uzdevumu nav identificējami rīcības virziena uzdevumi saistībā ar diasporas profesionāļu piesaisti. ELA izsaka priekšlikumu papildināt ar rīcības virziena uzdevumu: Atvieglot diasporas speciālistu un profesionāļu iesaisti vietējā darba tirgū, atbilstoši Diasporas likumam vienkāršojot ārvalstīs iegūtas akadēmiskās un profesionālās kvalifikācijas atzīšanu pastāvīgam un īstermiņa darbam Latvijā attiecīgajā nozarē vai akadēmiskajās institūcijās, kā arī sekmējot iniciatīvas pārrobežu sadarbībai ar diasporas speciālistiem un profesionāļiem.</t>
    </r>
  </si>
  <si>
    <r>
      <t xml:space="preserve">Par operacionālās daļas struktūru </t>
    </r>
    <r>
      <rPr>
        <sz val="11"/>
        <color theme="1"/>
        <rFont val="Times New Roman"/>
        <family val="1"/>
        <charset val="186"/>
      </rPr>
      <t xml:space="preserve">Reģionālā attīstība ir iekļauta tikai kā rīcības virziens, prioritātē līdzās mājoklim, dabai un videi, tehnoloģiskajai videi. Reģionālā attīstība aptver daudz plašākas jomas, būtu definējama kā pieeja visos virzienos. Arī pārējās prioritātēs un rīcības virzienos daļēji ir iekļauta telpiskā (reģionālā) dimensija. </t>
    </r>
  </si>
  <si>
    <r>
      <t xml:space="preserve">Eiropas Komisija 2018. gada 2. maijā pieņēma priekšlikumu nākamajai daudzgadu finanšu shēmai 2021. – 2027. gadam. Jaunajā ERAF un Kohēzijas fonda regulā tiek uzsvērts, ka ir vēl vairāk jāattīsta reģionālā sadarbība un </t>
    </r>
    <r>
      <rPr>
        <b/>
        <sz val="11"/>
        <color theme="1"/>
        <rFont val="Times New Roman"/>
        <family val="1"/>
        <charset val="186"/>
      </rPr>
      <t>ilgtspējīga pilsētattīstība</t>
    </r>
    <r>
      <rPr>
        <sz val="11"/>
        <color theme="1"/>
        <rFont val="Times New Roman"/>
        <family val="1"/>
        <charset val="186"/>
      </rPr>
      <t xml:space="preserve">, īpašu uzmanību pievēršot reģionālajām atšķirībām un grūtībām, ar ko saskaras reģionu visā Eiropā. Iedzīvotājiem tuvāka Eiropa, ar vietējo iniciatīvu palīdzību veicinot pilsētu, lauku un piekrastes teritoriju ilgtspējīgu un integrētu attīstību – ir viens no mērķiem, kas ir izvirzīts nākamajā kohēzijas politikā. Viena no “Latvija 2030” noteiktajām ilgtermiņa prioritātēm ir telpiskās attīstības perspektīva, kas paredz stiprināt Latvijas un tās reģionu starptautisko konkurētspēju, </t>
    </r>
    <r>
      <rPr>
        <b/>
        <sz val="11"/>
        <color theme="1"/>
        <rFont val="Times New Roman"/>
        <family val="1"/>
        <charset val="186"/>
      </rPr>
      <t>tai skaitā palielinot Latvijas lielāko pilsētu starptautisko lomu, radīt līdzvērtīgus dzīves un darba apstākļus visiem iedzīvotājiem, neatkarīgi no dzīves vietas</t>
    </r>
    <r>
      <rPr>
        <sz val="11"/>
        <color theme="1"/>
        <rFont val="Times New Roman"/>
        <family val="1"/>
        <charset val="186"/>
      </rPr>
      <t xml:space="preserve">.  Savukārt NAP 2027 projektā </t>
    </r>
    <r>
      <rPr>
        <b/>
        <sz val="11"/>
        <color theme="1"/>
        <rFont val="Times New Roman"/>
        <family val="1"/>
        <charset val="186"/>
      </rPr>
      <t>nav atspoguļota Latvijas lielo pilsētu loma stabilas izaugsmes un iedzīvotāju dzīves kvalitātes pieauguma kontekstā, nenodrošinot konsekvenci ar Latvijas ilgtermiņa attīstības stratēģijas izvirzītajām prioritātēm</t>
    </r>
    <r>
      <rPr>
        <sz val="11"/>
        <color theme="1"/>
        <rFont val="Times New Roman"/>
        <family val="1"/>
        <charset val="186"/>
      </rPr>
      <t xml:space="preserve">.  NAP 2027 projekta kontekstā tiek lietots termins – </t>
    </r>
    <r>
      <rPr>
        <i/>
        <sz val="11"/>
        <color theme="1"/>
        <rFont val="Times New Roman"/>
        <family val="1"/>
        <charset val="186"/>
      </rPr>
      <t>“Latvijas lielās pilsētas – jo sevišķi – Rīga”,</t>
    </r>
    <r>
      <rPr>
        <sz val="11"/>
        <color theme="1"/>
        <rFont val="Times New Roman"/>
        <family val="1"/>
        <charset val="186"/>
      </rPr>
      <t xml:space="preserve"> tomēr, ņemot vērā izteikto nevienlīdzību starp Rīgu un pārējiem Latvijas reģioniem, </t>
    </r>
    <r>
      <rPr>
        <b/>
        <u/>
        <sz val="11"/>
        <color theme="1"/>
        <rFont val="Times New Roman"/>
        <family val="1"/>
        <charset val="186"/>
      </rPr>
      <t xml:space="preserve">būtiski ir diferencēt nepieciešamos rīcības uzdevumus starp Latvijas galvaspilsētu un lielajām pilsētām reģionos. </t>
    </r>
  </si>
  <si>
    <r>
      <t xml:space="preserve">Lai nodrošinātu līdzsvarotu valsts teritoriju attīstību, </t>
    </r>
    <r>
      <rPr>
        <b/>
        <sz val="11"/>
        <color theme="1"/>
        <rFont val="Times New Roman"/>
        <family val="1"/>
        <charset val="186"/>
      </rPr>
      <t>nepieciešams sniegt atbalstu reģioniem pēc teritoriālā principa</t>
    </r>
    <r>
      <rPr>
        <sz val="11"/>
        <color theme="1"/>
        <rFont val="Times New Roman"/>
        <family val="1"/>
        <charset val="186"/>
      </rPr>
      <t xml:space="preserve">, līdz ar to </t>
    </r>
    <r>
      <rPr>
        <b/>
        <sz val="11"/>
        <color theme="1"/>
        <rFont val="Times New Roman"/>
        <family val="1"/>
        <charset val="186"/>
      </rPr>
      <t xml:space="preserve">ierosinām NAP 2027 projekta rīcības virzienu “Līdzsvarota reģionālā attīstība” (vai  stratēģisko mērķi, ja tāds tiek izveidots)  papildināt ar </t>
    </r>
    <r>
      <rPr>
        <b/>
        <u/>
        <sz val="11"/>
        <color theme="1"/>
        <rFont val="Times New Roman"/>
        <family val="1"/>
        <charset val="186"/>
      </rPr>
      <t>konkrētiem rīcības virziena uzdevumiem, kas būtu vērsti uz Latvija 2030 Telpiskās attīstības perspektīvas mērķu sasniegšanu</t>
    </r>
    <r>
      <rPr>
        <b/>
        <sz val="11"/>
        <color theme="1"/>
        <rFont val="Times New Roman"/>
        <family val="1"/>
        <charset val="186"/>
      </rPr>
      <t>,  diferencējot atbalstu proporcionāli reģionu  IKP, ņemot vērā bezdarbu un atšķirīgo ienākumu līmeni un plānojot finansējumu 5 plānošanas reģionu iedalījumā (NUTS 3 iedalījumā).</t>
    </r>
  </si>
  <si>
    <r>
      <t>1) Piedāvājam NAP 2027 projekta stratēģisko mērķu indikatorus papildināt ar rādītāju “Reālais individuālais patēriņš (AIC) uz vienu iedzīvotāju (procentos no ES vidējā)”.  2) Stratēģisko mērķu indikatoros trūkst progresa rādītāju, pēc kura varētu noteikt par Stratēģiskās mērķa – “</t>
    </r>
    <r>
      <rPr>
        <u/>
        <sz val="11"/>
        <color theme="1"/>
        <rFont val="Times New Roman"/>
        <family val="1"/>
        <charset val="186"/>
      </rPr>
      <t>Produktivitāte</t>
    </r>
    <r>
      <rPr>
        <sz val="11"/>
        <color theme="1"/>
        <rFont val="Times New Roman"/>
        <family val="1"/>
        <charset val="186"/>
      </rPr>
      <t xml:space="preserve"> un ienākumi”, sasniegšanu. Ja korekti esam konstatējuši, tad šobrīd norādītais produktivitātes rādītāju mērīs pēc darba ražīguma uz vienu darba stundu, ko nosaka pēc saražotās produkcijas daudzuma un izmantoto resursu daudzuma. Mūsuprāt, valsts produktivitāte būtu jāmēra arī pēc jaunu tehnoloģiju ieviešanas tendencēm, piemēram, uzņēmumu skaitu, kas ražo produkcijas ar augstu pievienoto vērtību, vai ieguldīto investīciju apjoms tehnoloģijās u.c. </t>
    </r>
    <r>
      <rPr>
        <b/>
        <sz val="11"/>
        <color theme="1"/>
        <rFont val="Times New Roman"/>
        <family val="1"/>
        <charset val="186"/>
      </rPr>
      <t>Lūdzam papildināt Stratēģisko mērķu indikatoru ar progresa rādītāju produktivitātes noteikšanai.</t>
    </r>
  </si>
  <si>
    <r>
      <t xml:space="preserve">1) Ieguldījumi atlīdzības sistēmā nepieciešami apmērā, kas nevis ir atbilstošs tautsaimniecības izaugsmes un inflācijas tempam, bet gan kas </t>
    </r>
    <r>
      <rPr>
        <b/>
        <u/>
        <sz val="11"/>
        <color theme="1"/>
        <rFont val="Times New Roman"/>
        <family val="1"/>
        <charset val="186"/>
      </rPr>
      <t>pārsniedz</t>
    </r>
    <r>
      <rPr>
        <sz val="11"/>
        <color theme="1"/>
        <rFont val="Times New Roman"/>
        <family val="1"/>
        <charset val="186"/>
      </rPr>
      <t xml:space="preserve"> tautsaimniecības izaugsmes un inflācijas tempu. (Ārstniecības personāla atalgojuma bāze nepietiekama un personāla deficīts pieaugošs; lai nodrošinātu nozarei kritiski nepieciešamo speciālistu piesaisti, atalgojuma palielinājumiem jābūt būtiskiem, ne tikai inflācijas indeksācijas apmērā.) Attiecīgi piedāvājam koriģēt NAP sadaļas [52] pēdējo teikumu un izteikt to šādā redakcijā. </t>
    </r>
    <r>
      <rPr>
        <i/>
        <sz val="11"/>
        <color theme="1"/>
        <rFont val="Times New Roman"/>
        <family val="1"/>
        <charset val="186"/>
      </rPr>
      <t xml:space="preserve">“Tāpēc nepieciešami ieguldījumi atlīdzības sistēmā apmērā, kas būtiski pārsniedz tautsaimniecības izaugsmes un inflācijas tempu, kā arī tālākizglītībā un pārkvalifikācijas sistēmas pilnveidē, kā arī jaunu speciālistu sagatavošanā.” </t>
    </r>
    <r>
      <rPr>
        <sz val="11"/>
        <color theme="1"/>
        <rFont val="Times New Roman"/>
        <family val="1"/>
        <charset val="186"/>
      </rPr>
      <t xml:space="preserve">2) Attiecībā par veselības aprūpes pakalpojumu nodrošināšanu, ir jāņem vērā ne tikai specialistu piesaiste, bet jāpiemēro kompleksa pieeja veselības aprūpes pakalpojumu sniegšanai. Nepieciešami ieguldījumi gan medicīnas tehnoloģijās, kuras ir diezgan dārgas, gan arī veselības iestāžu infrastruktūras attīstībā un, protams, speciālistu (ārstu un māsu) piesaiste it īpaši mazāk attīstītajos Latvijas reģionos. Šobrīd pastāv ārstniecības personāla nevienmērīgs izvietojums Latvijas teritorijā, jo ārstniecības personāls un galvenās tehnoloģijas, galvenokārt, ir koncentrētās turīgajās teritorijās. Īpaši trūkst augsti kvalificētu speciālistu smagu un retu slimību diagnostikai un bērnu speciālistus. Lai nodrošinātu rīcības virzienā izvirzītā mērķa sasniegšanu, </t>
    </r>
    <r>
      <rPr>
        <b/>
        <sz val="11"/>
        <color theme="1"/>
        <rFont val="Times New Roman"/>
        <family val="1"/>
        <charset val="186"/>
      </rPr>
      <t xml:space="preserve">ierosinām rīcības virzienā iekļaut konkrētus uzdevumus, kas būtu vērsti uz </t>
    </r>
    <r>
      <rPr>
        <b/>
        <u/>
        <sz val="11"/>
        <color theme="1"/>
        <rFont val="Times New Roman"/>
        <family val="1"/>
        <charset val="186"/>
      </rPr>
      <t>veselības aprūpes iestāžu infrastruktūras un medicīnas aprīkojuma pilnveidošanu</t>
    </r>
    <r>
      <rPr>
        <b/>
        <sz val="11"/>
        <color theme="1"/>
        <rFont val="Times New Roman"/>
        <family val="1"/>
        <charset val="186"/>
      </rPr>
      <t xml:space="preserve"> ārstniecības iestādēs ārpus Rīgas.</t>
    </r>
  </si>
  <si>
    <r>
      <t xml:space="preserve">Ierosinām dzēst no konkrētā teikuma vārdu </t>
    </r>
    <r>
      <rPr>
        <i/>
        <sz val="11"/>
        <color theme="1"/>
        <rFont val="Times New Roman"/>
        <family val="1"/>
        <charset val="186"/>
      </rPr>
      <t xml:space="preserve">“vadošajās”. </t>
    </r>
    <r>
      <rPr>
        <sz val="11"/>
        <color theme="1"/>
        <rFont val="Times New Roman"/>
        <family val="1"/>
        <charset val="186"/>
      </rPr>
      <t>Mūsdienīgas medicīnas tehnoloģijas nepieciešamas visās slimnīcās atbilstoši to sniegtajam pakalpojumu līmenim.</t>
    </r>
  </si>
  <si>
    <r>
      <t>Nr. 56</t>
    </r>
    <r>
      <rPr>
        <sz val="11"/>
        <color theme="1"/>
        <rFont val="Times New Roman"/>
        <family val="1"/>
        <charset val="186"/>
      </rPr>
      <t>. – neskaidri, kā vērtēts; metodoloģija; potenciāli Latvijā neapmierinātās vajadzības pēc veselības aprūpes pakalpojumiem šķiet augstākas par 6,2%. Ja tiek uzskatīts, ka pieejamību veselības aprūpei nosaka gan veselības aprūpes organizācija, gan resursi (cilvēkresursi, finansējums), gan ģeogrāfiskais attālums un transports līdz veselības aprūpes iestādei, gan veselības aprūpes darbinieku sasniedzamība, kā arī ārsta un pakalpojumu sniedzēja izvēles brīvība, informācijas pieejamība, aprūpes kvalitāte un modernu tehnoloģiju esamība, tad nav saprotams, kāpēc mērķa indikatoros no Eurostat datiem ir izvelēts tikai transporta pieejamības rādītājs, bet nav ņemti vērā finanšu pieejamības rādītāji (32%) un gaidīšanas ilgums (23%) veselības aprūpes pakalpojumam, kuri ir krietni augstāki.</t>
    </r>
  </si>
  <si>
    <r>
      <t>Nr. 57</t>
    </r>
    <r>
      <rPr>
        <sz val="11"/>
        <color theme="1"/>
        <rFont val="Times New Roman"/>
        <family val="1"/>
        <charset val="186"/>
      </rPr>
      <t>. – norādītās mērķa vērtības 2024. un 2027. gadam faktiski pieļauj, ka izmaiņas tiešmaksājumu īpatsvarā ir nebūtiskas (2016. gada bāzes vērtība 44,56%; maksimālā pieļaujamā mērķa vērtība 2024. gadā 44% un 2027. gadā 42%). Izvērtējami, vai nebūtu definē ambiciozāki mērķi, norādot būtiskāku tiešmaksājumu īpatsvara samazinājumu. Nav īsti skaidrs, kas ir iekļaut rādītājā par tiešmaksājumiem- vai tie ir pacienta līdzmaksājumi un/vai maksas pakalpojumi?</t>
    </r>
  </si>
  <si>
    <r>
      <t>Nr. 60. un Nr. 61.</t>
    </r>
    <r>
      <rPr>
        <sz val="11"/>
        <color theme="1"/>
        <rFont val="Times New Roman"/>
        <family val="1"/>
        <charset val="186"/>
      </rPr>
      <t xml:space="preserve"> – neskaidri, kāpēc 2027. gada mērķa vērtības pieļauj profesionāli aktīvo ārstu un māsu skaita samazinājumu.  Ja ārstu skaita saglabāšana varētu būt saprotama, ja tiek optimizēts ārstniecības iestāžu tīkls un ārstu/ māsu darba proporcija Latvijā, tad māsu skaita samazinājumam nav saskatāms racionāls pamatojums. Izvērtējama mērķa vērtību pārskatīšana (un uz attiecīgiem ieguldījumiem orientēta politika).</t>
    </r>
  </si>
  <si>
    <r>
      <rPr>
        <b/>
        <u/>
        <sz val="11"/>
        <color theme="1"/>
        <rFont val="Times New Roman"/>
        <family val="1"/>
        <charset val="186"/>
      </rPr>
      <t>Lūdzam rīcības virziena “Uz cilvēku centrēta veselības aprūpe” uzdevumus papildināt ar atbalsta sniegšanu reģionālajām slimnīcām.</t>
    </r>
    <r>
      <rPr>
        <b/>
        <sz val="11"/>
        <color theme="1"/>
        <rFont val="Times New Roman"/>
        <family val="1"/>
        <charset val="186"/>
      </rPr>
      <t xml:space="preserve"> </t>
    </r>
    <r>
      <rPr>
        <sz val="11"/>
        <color theme="1"/>
        <rFont val="Times New Roman"/>
        <family val="1"/>
        <charset val="186"/>
      </rPr>
      <t>Izteikt uzdevumu [64] šādā redakcijā: “</t>
    </r>
    <r>
      <rPr>
        <i/>
        <sz val="11"/>
        <color theme="1"/>
        <rFont val="Times New Roman"/>
        <family val="1"/>
        <charset val="186"/>
      </rPr>
      <t xml:space="preserve">Valsts apmaksāto veselības aprūpes pakalpojumu pieejamības uzlabošana, tai skaitā zālēm, nodrošinot gan finansiālo un </t>
    </r>
    <r>
      <rPr>
        <b/>
        <i/>
        <u/>
        <sz val="11"/>
        <color theme="1"/>
        <rFont val="Times New Roman"/>
        <family val="1"/>
        <charset val="186"/>
      </rPr>
      <t>reģionālo</t>
    </r>
    <r>
      <rPr>
        <i/>
        <sz val="11"/>
        <color theme="1"/>
        <rFont val="Times New Roman"/>
        <family val="1"/>
        <charset val="186"/>
      </rPr>
      <t xml:space="preserve"> pieejamību, gan pilnveidojot esošos pakalpojumus un attīstot jaunus, prioritāri mātes un bērna veselības aprūpes jomā un jomās, kam ir būtiska ietekme uz priekšlaicīgu mirstību un darbspēju zudumu”</t>
    </r>
  </si>
  <si>
    <r>
      <t xml:space="preserve">Nav skaidra jēdziena -  </t>
    </r>
    <r>
      <rPr>
        <i/>
        <sz val="11"/>
        <color theme="1"/>
        <rFont val="Times New Roman"/>
        <family val="1"/>
        <charset val="186"/>
      </rPr>
      <t>optimāla ārstniecības personu skaita nodrošināšana</t>
    </r>
    <r>
      <rPr>
        <sz val="11"/>
        <color theme="1"/>
        <rFont val="Times New Roman"/>
        <family val="1"/>
        <charset val="186"/>
      </rPr>
      <t xml:space="preserve"> – nozīme minēta uzdevuma kontekstā. Vai tika veikta pašreizējo cilvēkresursu līmeņu aprēķināšana? Ņemot vērā, ka ārstniecības personāls, lielākoties, koncentrēts galvaspilsētā, lūdzam prioritāri noteikt ārstniecības personāla skaita nodrošināšanu mazāk attīstītajos reģionos.</t>
    </r>
  </si>
  <si>
    <r>
      <t>Līdzatbildīgās institūcijas – VB, ES fondi</t>
    </r>
    <r>
      <rPr>
        <b/>
        <sz val="11"/>
        <color theme="1"/>
        <rFont val="Times New Roman"/>
        <family val="1"/>
        <charset val="186"/>
      </rPr>
      <t xml:space="preserve">, </t>
    </r>
    <r>
      <rPr>
        <b/>
        <u/>
        <sz val="11"/>
        <color theme="1"/>
        <rFont val="Times New Roman"/>
        <family val="1"/>
        <charset val="186"/>
      </rPr>
      <t>pašvaldības</t>
    </r>
    <r>
      <rPr>
        <b/>
        <sz val="11"/>
        <color theme="1"/>
        <rFont val="Times New Roman"/>
        <family val="1"/>
        <charset val="186"/>
      </rPr>
      <t xml:space="preserve"> </t>
    </r>
    <r>
      <rPr>
        <sz val="11"/>
        <color theme="1"/>
        <rFont val="Times New Roman"/>
        <family val="1"/>
        <charset val="186"/>
      </rPr>
      <t>Nav skaidra pašvaldību loma aprūpē pacientiem ar psihiskām slimībām, ko nodrošina valsts iestādes. Vai šajā uzdevuma galvenā pamatdoma ir deinstitucionalizācijas procesa īstenošana?</t>
    </r>
  </si>
  <si>
    <r>
      <t xml:space="preserve">1. </t>
    </r>
    <r>
      <rPr>
        <b/>
        <sz val="11"/>
        <color theme="1"/>
        <rFont val="Times New Roman"/>
        <family val="1"/>
        <charset val="186"/>
      </rPr>
      <t>Lūdzam papildināt uzdevumu ar tekstu “pieejama un droša pacientu datu uzglabāšana visā veselības aprūpes jomā”.</t>
    </r>
    <r>
      <rPr>
        <sz val="11"/>
        <color theme="1"/>
        <rFont val="Times New Roman"/>
        <family val="1"/>
        <charset val="186"/>
      </rPr>
      <t xml:space="preserve"> Būtiski ir ne tikai digitālo tehnoloģiju izmantošana, bet pieejama un droša pacientu datu uzglabāšana visā veselības aprūpes jomā, nevis tikai mātes un bērnu aprūpē. 2. </t>
    </r>
    <r>
      <rPr>
        <b/>
        <sz val="11"/>
        <color theme="1"/>
        <rFont val="Times New Roman"/>
        <family val="1"/>
        <charset val="186"/>
      </rPr>
      <t>Lūdzam papildināt uzdevumu sadaļā “Rīcības virziena uzdevumi” ar papildus mērķa indikatoriem no sadaļas “Rīcības virzienu mērķa indikatori” un t.i.  62. un 63. indikatoru.</t>
    </r>
    <r>
      <rPr>
        <sz val="11"/>
        <color theme="1"/>
        <rFont val="Times New Roman"/>
        <family val="1"/>
        <charset val="186"/>
      </rPr>
      <t xml:space="preserve"> Konkrētā uzdevuma sasniegšanu parāda ne tikai sadaļā “Rīcības virziena uzdevumi” konkrētajam uzdevumam pretī norādītie mērķu indikatori, bet arī citi, kas minēti sadaļā “Rīcības virzienu mērķa indikatori”.</t>
    </r>
  </si>
  <si>
    <r>
      <t xml:space="preserve">Lūdzam papildināt uzdevuma mērķa indikatorus ar </t>
    </r>
    <r>
      <rPr>
        <sz val="11"/>
        <color theme="1"/>
        <rFont val="Times New Roman"/>
        <family val="1"/>
        <charset val="186"/>
      </rPr>
      <t>79. un 80. Indikatoru.</t>
    </r>
  </si>
  <si>
    <r>
      <t xml:space="preserve">Lūdzam papildināt NAP 2027 rīcības virzienu “Stipras ģimenes paaudzēs”, kura mērķi  </t>
    </r>
    <r>
      <rPr>
        <i/>
        <sz val="11"/>
        <color theme="1"/>
        <rFont val="Times New Roman"/>
        <family val="1"/>
        <charset val="186"/>
      </rPr>
      <t xml:space="preserve">[87]Ģimenes kā vērtības stiprināšana sabiedrībā, pilnveidojot atbalsta sistēmu ģimenēm un pamatvajadzību kvalitatīvu nodrošinājumu, </t>
    </r>
    <r>
      <rPr>
        <sz val="11"/>
        <color theme="1"/>
        <rFont val="Times New Roman"/>
        <family val="1"/>
        <charset val="186"/>
      </rPr>
      <t>[</t>
    </r>
    <r>
      <rPr>
        <i/>
        <sz val="11"/>
        <color theme="1"/>
        <rFont val="Times New Roman"/>
        <family val="1"/>
        <charset val="186"/>
      </rPr>
      <t xml:space="preserve">92] Kaut arī iedzīvotāju skaits reproduktīvajā vecumā samazinās, tautas ataudze ir prioritārs mērķis, kura sasniegšana nodrošinās nācijas pastāvēšanu nākotnē. Tāpēc ir </t>
    </r>
    <r>
      <rPr>
        <i/>
        <u/>
        <sz val="11"/>
        <color theme="1"/>
        <rFont val="Times New Roman"/>
        <family val="1"/>
        <charset val="186"/>
      </rPr>
      <t>stiprināma ģimenes vērtība sabiedrībā,</t>
    </r>
    <r>
      <rPr>
        <i/>
        <sz val="11"/>
        <color theme="1"/>
        <rFont val="Times New Roman"/>
        <family val="1"/>
        <charset val="186"/>
      </rPr>
      <t xml:space="preserve"> godināmas un atbalstāmas kuplās ģimenes, kā arī </t>
    </r>
    <r>
      <rPr>
        <i/>
        <u/>
        <sz val="11"/>
        <color theme="1"/>
        <rFont val="Times New Roman"/>
        <family val="1"/>
        <charset val="186"/>
      </rPr>
      <t>veicināma remigrācija</t>
    </r>
    <r>
      <rPr>
        <i/>
        <sz val="11"/>
        <color theme="1"/>
        <rFont val="Times New Roman"/>
        <family val="1"/>
        <charset val="186"/>
      </rPr>
      <t xml:space="preserve">. Vienlīdz svarīgi ir veidot tādu politiku, kas sekmē otrā bērna ienākšanu ģimenē. Šo mērķi valsts būs sasniegusi, ja vismaz 75 % sieviešu reproduktīvajā vecumā, kurām ir viens bērns, izšķirsies par otrā bērna dzimšanu un daudzbērnu ģimeņu skaits pieaugs. </t>
    </r>
  </si>
  <si>
    <r>
      <t xml:space="preserve">Lūdzam uzdevumu [103] integrēt ar uzdevumu [221], nosakot, ka remigrācijas aktivitātēm jābūt koncentrētām gan uz atbalsta sistēmu ģimenēm, gan arī uz kvalificētu speciālistu atgriešanu Latvijas darba tirgū. </t>
    </r>
    <r>
      <rPr>
        <sz val="11"/>
        <color theme="1"/>
        <rFont val="Times New Roman"/>
        <family val="1"/>
        <charset val="186"/>
      </rPr>
      <t>Papildus lūdzam ņemt vērā,</t>
    </r>
    <r>
      <rPr>
        <b/>
        <sz val="11"/>
        <color theme="1"/>
        <rFont val="Times New Roman"/>
        <family val="1"/>
        <charset val="186"/>
      </rPr>
      <t xml:space="preserve"> </t>
    </r>
    <r>
      <rPr>
        <sz val="11"/>
        <color theme="1"/>
        <rFont val="Times New Roman"/>
        <family val="1"/>
        <charset val="186"/>
      </rPr>
      <t>ka uzdevuma īstenošana nedrīkst radīt nevienlīdzības, ir nepieciešams atbalsts un vienlīdzīgas iespējas arī Latvijā jau dzīvojošām ģimenēm, lai mazinātu emigrāciju.</t>
    </r>
  </si>
  <si>
    <r>
      <t>Lūdzam uzdevumu [118] izteikt šādā redakcijā:</t>
    </r>
    <r>
      <rPr>
        <sz val="11"/>
        <color theme="1"/>
        <rFont val="Times New Roman"/>
        <family val="1"/>
        <charset val="186"/>
      </rPr>
      <t xml:space="preserve"> “Uz individuālām vajadzībām vērstu sociālo un veselības aprūpes pakalpojumu pieejamība un sociālās inovācijas pakalpojumu nodrošināšana prioritārām grupām, īpaši personām ar invaliditāti, paliatīvās aprūpes pacientiem un senioriem, ģimenēm ar bērniem un jauniešiem, sekmējot neatkarīgas dzīves iespējas un dzīves kvalitātes saglabāšanu vai uzlabošanu.” Bez sasaistes ar veselības aprūpi atsevišķām sociālajām grupām nav iespējams kvalitatīvi nodrošināt sociālos pakalpojumus. Saskatām, ka papildus minētajām grupām Latvijā prioritāra grupas ir arī ģimenes ar bērniem un jaunieši.</t>
    </r>
  </si>
  <si>
    <r>
      <rPr>
        <sz val="11"/>
        <color theme="1"/>
        <rFont val="Times New Roman"/>
        <family val="1"/>
        <charset val="186"/>
      </rPr>
      <t xml:space="preserve">Lūdzam papildināt NAP 2027 rīcības virziena mērķi [130] Zinātnes izcilība sabiedrības attīstībai, tautsaimniecības izaugsmei un drošībai; </t>
    </r>
    <r>
      <rPr>
        <i/>
        <sz val="11"/>
        <color theme="1"/>
        <rFont val="Times New Roman"/>
        <family val="1"/>
        <charset val="186"/>
      </rPr>
      <t xml:space="preserve">[132] Starptautiskā sadarbība un iesaiste pasaules zinātnes un inovācijas norisēs ir priekšnosacījums Latvijas zinātnes izcilībai, piekļuvei jaunām zināšanām un resursiem, kā arī Latvijas reputācijai kā valstij ar attīstītu ekonomiku un uzticamām, spējīgām pētniecības organizācijām un uzņēmumiem, </t>
    </r>
    <r>
      <rPr>
        <sz val="11"/>
        <color theme="1"/>
        <rFont val="Times New Roman"/>
        <family val="1"/>
        <charset val="186"/>
      </rPr>
      <t>kurā diemžēl NAP 2027 projektā saistībā ar šo uzdevumu nav identificējami rīcības virziena uzdevumi par diasporas zinātnieku un pētnieku potenciāla izmantošanu.</t>
    </r>
  </si>
  <si>
    <r>
      <t xml:space="preserve">Līdzam [144] uzdevumu izteikt šādā redakcijā: Zinātnes izcilības stiprināšana sabiedrības izaicinājumu risināšanai, attīstot un koplietojot nacionālas nozīmes pētniecības infrastruktūru, </t>
    </r>
    <r>
      <rPr>
        <b/>
        <u/>
        <sz val="11"/>
        <color theme="1"/>
        <rFont val="Times New Roman"/>
        <family val="1"/>
        <charset val="186"/>
      </rPr>
      <t>tai skaitā veicinot tūrisma nozares attīstību un iedzīvotāju izglītošanu</t>
    </r>
    <r>
      <rPr>
        <sz val="11"/>
        <color theme="1"/>
        <rFont val="Times New Roman"/>
        <family val="1"/>
        <charset val="186"/>
      </rPr>
      <t xml:space="preserve">, stratēģiski iesaistoties (līdzfinansēšana, pārfinansēšana, papildinošās darbības) Eiropas un pasaules pētniecības un inovāciju iniciatīvās un pasākumos, kas stiprina P&amp;A sistēmas konkurētspēju un starptautisko atvērtību. </t>
    </r>
  </si>
  <si>
    <r>
      <t>Prioritātes “</t>
    </r>
    <r>
      <rPr>
        <i/>
        <sz val="11"/>
        <color theme="1"/>
        <rFont val="Times New Roman"/>
        <family val="1"/>
        <charset val="186"/>
      </rPr>
      <t>Zināšanas un prasmes personības un valsts izaugsmei</t>
    </r>
    <r>
      <rPr>
        <sz val="11"/>
        <color theme="1"/>
        <rFont val="Times New Roman"/>
        <family val="1"/>
        <charset val="186"/>
      </rPr>
      <t>” rīcības virzienā “</t>
    </r>
    <r>
      <rPr>
        <i/>
        <sz val="11"/>
        <color theme="1"/>
        <rFont val="Times New Roman"/>
        <family val="1"/>
        <charset val="186"/>
      </rPr>
      <t>Kvalitatīva, pieejama, iekļaujoša izglītība</t>
    </r>
    <r>
      <rPr>
        <sz val="11"/>
        <color theme="1"/>
        <rFont val="Times New Roman"/>
        <family val="1"/>
        <charset val="186"/>
      </rPr>
      <t xml:space="preserve">” tiek iekļauti uzdevumi, kas veicinās izglītības sistēmas efektīvu pārvaldību, ļaus attīstīt skolēnu prasmes, kā arī veicinās nepārtrauktu pieaugušo personīgo attīstību. Taču pie kvalitatīvas un pieejamas izglītības būtu jāietver arī izglītības vides kvalitāte, uzsverot pirmsskolas izglītības kvalitātes nodrošināšanu caur pirmsskolas izglītības iestāžu infrastruktūras modernizāciju - bērnu rotaļu infrastruktūras modernizācijas un bērnu attīstošas rotaļu vides aprīkojuma un materiāltehniskās bāzes, kā arī pirmsskolas izglītības iestāžu tuvumā esošās āra infrastruktūras attīstību. </t>
    </r>
    <r>
      <rPr>
        <u/>
        <sz val="11"/>
        <color theme="1"/>
        <rFont val="Times New Roman"/>
        <family val="1"/>
        <charset val="186"/>
      </rPr>
      <t xml:space="preserve">Ierosinām aprakstu papildināt ar: </t>
    </r>
    <r>
      <rPr>
        <sz val="11"/>
        <color theme="1"/>
        <rFont val="Times New Roman"/>
        <family val="1"/>
        <charset val="186"/>
      </rPr>
      <t xml:space="preserve">[148] Jāveido kvalitatīvu izglītību nodrošinošs un efektīvs izglītības iestāžu tīkls ar atbilstošu mācību, studiju un zinātniskās darbības kvalitāti, kura ietvaros izglītības iestādes un to dibinātāji efektīvi apsaimniekos resursus, prioritāti piešķirot ar mācību procesu tieši saistītām izmaksām, kā arī jāveido tīkls ar atbilstošu mācību un studiju materiāltehnisko vidi, dzīvē izmantojamu zināšanu un prasmju attīstībai. </t>
    </r>
  </si>
  <si>
    <r>
      <t xml:space="preserve">Lūdzam [154] uzdevumu izteikt šādā redakcijā: Pirmsskolas izglītības </t>
    </r>
    <r>
      <rPr>
        <b/>
        <u/>
        <sz val="11"/>
        <color theme="1"/>
        <rFont val="Times New Roman"/>
        <family val="1"/>
        <charset val="186"/>
      </rPr>
      <t>iestāžu pieejamības nodrošināšana visiem attiecīgā vecuma bērniem,</t>
    </r>
    <r>
      <rPr>
        <u/>
        <sz val="11"/>
        <color theme="1"/>
        <rFont val="Times New Roman"/>
        <family val="1"/>
        <charset val="186"/>
      </rPr>
      <t xml:space="preserve"> </t>
    </r>
    <r>
      <rPr>
        <b/>
        <u/>
        <sz val="11"/>
        <color theme="1"/>
        <rFont val="Times New Roman"/>
        <family val="1"/>
        <charset val="186"/>
      </rPr>
      <t xml:space="preserve">mācību procesa kvalitātes paaugstināšana, darba vides un infrastruktūras atjaunošana un sakārtošana.  </t>
    </r>
  </si>
  <si>
    <r>
      <rPr>
        <i/>
        <sz val="11"/>
        <color rgb="FF000000"/>
        <rFont val="Times New Roman"/>
        <family val="1"/>
        <charset val="186"/>
      </rPr>
      <t>Pie rīcības virziena “Izglītības kvalitāte un izglītības sistēmas efektīva pārvaldība”</t>
    </r>
    <r>
      <rPr>
        <sz val="11"/>
        <color rgb="FF000000"/>
        <rFont val="Times New Roman"/>
        <family val="1"/>
        <charset val="186"/>
      </rPr>
      <t xml:space="preserve"> </t>
    </r>
    <r>
      <rPr>
        <i/>
        <sz val="11"/>
        <color rgb="FF000000"/>
        <rFont val="Times New Roman"/>
        <family val="1"/>
        <charset val="186"/>
      </rPr>
      <t>rīcības virziena uzdevuma [155]</t>
    </r>
    <r>
      <rPr>
        <sz val="11"/>
        <color rgb="FF000000"/>
        <rFont val="Times New Roman"/>
        <family val="1"/>
        <charset val="186"/>
      </rPr>
      <t xml:space="preserve"> lūdzam papildināt līdzatbildīgās institūcijas ar sociālo partneri izglītības nozarē Latvijas Izglītības un zinātnes darbinieku arodbiedrību (LIZDA).</t>
    </r>
  </si>
  <si>
    <r>
      <t xml:space="preserve">Lūdzam [157] uzdevumu izteikt šādā redakcijā: </t>
    </r>
    <r>
      <rPr>
        <sz val="11"/>
        <color theme="1"/>
        <rFont val="Times New Roman"/>
        <family val="1"/>
        <charset val="186"/>
      </rPr>
      <t xml:space="preserve">Vispārējās </t>
    </r>
    <r>
      <rPr>
        <b/>
        <sz val="11"/>
        <color theme="1"/>
        <rFont val="Times New Roman"/>
        <family val="1"/>
        <charset val="186"/>
      </rPr>
      <t>un profesionālās</t>
    </r>
    <r>
      <rPr>
        <sz val="11"/>
        <color theme="1"/>
        <rFont val="Times New Roman"/>
        <family val="1"/>
        <charset val="186"/>
      </rPr>
      <t xml:space="preserve"> izglītības iestāžu mācību procesa kvalitātes paaugstināšana un </t>
    </r>
    <r>
      <rPr>
        <b/>
        <sz val="11"/>
        <color theme="1"/>
        <rFont val="Times New Roman"/>
        <family val="1"/>
        <charset val="186"/>
      </rPr>
      <t xml:space="preserve"> infrastruktūras modernizēšana</t>
    </r>
    <r>
      <rPr>
        <sz val="11"/>
        <color theme="1"/>
        <rFont val="Times New Roman"/>
        <family val="1"/>
        <charset val="186"/>
      </rPr>
      <t>, ieviešot izglītības kvalitātes monitoringa sistēmu un ieguldījumu ziņā piešķirot prioritāti mācību procesam</t>
    </r>
    <r>
      <rPr>
        <u/>
        <sz val="11"/>
        <color theme="1"/>
        <rFont val="Times New Roman"/>
        <family val="1"/>
        <charset val="186"/>
      </rPr>
      <t xml:space="preserve"> </t>
    </r>
    <r>
      <rPr>
        <b/>
        <sz val="11"/>
        <color theme="1"/>
        <rFont val="Times New Roman"/>
        <family val="1"/>
        <charset val="186"/>
      </rPr>
      <t>un sākumskolu infrastruktūrai</t>
    </r>
    <r>
      <rPr>
        <sz val="11"/>
        <color theme="1"/>
        <rFont val="Times New Roman"/>
        <family val="1"/>
        <charset val="186"/>
      </rPr>
      <t>, kā arī efektivizējot skolu tīklu, tai skaitā administrēšanas un uzturēšanas izmaksas (t.sk. energoefektivitāte). /// Uzdevumā jāparedz mērķtiecīgs atbalsts tieši sākumskolu infrastruktūras attīstībai, lai varētu īstenot jauno izglītības saturu atbilstoši kompetenču pieejai, ņemot vērā, ka valsts atbalsta tikai sākumskolas, kuras nodrošina izglītības programmas bērniem un skolēniem ar īpašām vajadzībām un pārējās veikti ieguldījumi no pašvaldību līdzekļiem.</t>
    </r>
  </si>
  <si>
    <r>
      <rPr>
        <b/>
        <u/>
        <sz val="11"/>
        <color theme="1"/>
        <rFont val="Times New Roman"/>
        <family val="1"/>
        <charset val="186"/>
      </rPr>
      <t xml:space="preserve">Lūdzam prioritātes “Zināšanas un prasmes personības un valsts izaugsmei” rīcības virzienu uzdevumus papildināt ar reģionālajām augstākās izglītības iestādēm. </t>
    </r>
    <r>
      <rPr>
        <b/>
        <sz val="11"/>
        <color theme="1"/>
        <rFont val="Times New Roman"/>
        <family val="1"/>
        <charset val="186"/>
      </rPr>
      <t xml:space="preserve">Izteikt uzdevumu [158] šādā redakcijā: </t>
    </r>
    <r>
      <rPr>
        <b/>
        <i/>
        <sz val="11"/>
        <color theme="1"/>
        <rFont val="Times New Roman"/>
        <family val="1"/>
        <charset val="186"/>
      </rPr>
      <t>“Valsts, tai skaitā reģionālo,</t>
    </r>
    <r>
      <rPr>
        <i/>
        <sz val="11"/>
        <color theme="1"/>
        <rFont val="Times New Roman"/>
        <family val="1"/>
        <charset val="186"/>
      </rPr>
      <t xml:space="preserve"> 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starptautisko sadarbību un internacionalizāciju, stiprinot nacionāla mēroga reģionālās un nozaru zināšanu partnerības” </t>
    </r>
    <r>
      <rPr>
        <b/>
        <sz val="11"/>
        <color theme="1"/>
        <rFont val="Times New Roman"/>
        <family val="1"/>
        <charset val="186"/>
      </rPr>
      <t>kā arī</t>
    </r>
    <r>
      <rPr>
        <sz val="11"/>
        <color theme="1"/>
        <rFont val="Times New Roman"/>
        <family val="1"/>
        <charset val="186"/>
      </rPr>
      <t xml:space="preserve"> uzdevumu [159] šādā redakcijā:</t>
    </r>
    <r>
      <rPr>
        <i/>
        <sz val="11"/>
        <color theme="1"/>
        <rFont val="Times New Roman"/>
        <family val="1"/>
        <charset val="186"/>
      </rPr>
      <t xml:space="preserve"> “Modernas un efektīvas </t>
    </r>
    <r>
      <rPr>
        <b/>
        <i/>
        <sz val="11"/>
        <color theme="1"/>
        <rFont val="Times New Roman"/>
        <family val="1"/>
        <charset val="186"/>
      </rPr>
      <t>valsts, tai skaitā reģionālo,</t>
    </r>
    <r>
      <rPr>
        <i/>
        <sz val="11"/>
        <color theme="1"/>
        <rFont val="Times New Roman"/>
        <family val="1"/>
        <charset val="186"/>
      </rPr>
      <t xml:space="preserve"> augstskolu pārvaldības īstenošana, stratēģisku lēmumu pieņemšanā vairāk iesaistot uzņēmēju organizācijas, stiprinot specializāciju un izcilību, īstenojot studiju digitalizāciju, nodrošinot izglītības kvalitātes monitoringa sistēmas ieviešanu, kā arī paaugstinot mācībspēku atalgojumu un panākot ārvalstu mācībspēku augstāku īpatsvaru”.</t>
    </r>
  </si>
  <si>
    <r>
      <t xml:space="preserve">Lūdzam iekļaut jaunu indikatoru, kas raksturotu finansējuma pieaugumu studijām valsts dibinātās augstskolās. </t>
    </r>
    <r>
      <rPr>
        <sz val="11"/>
        <color theme="1"/>
        <rFont val="Times New Roman"/>
        <family val="1"/>
        <charset val="186"/>
      </rPr>
      <t>LLPA ieskatā šo uzdevumu nav iespējams īstenot, ja nav rādītāja, kurš atbilstoši Augstskolu likumam raksturo finansējuma pieaugumu studijām valsts dibinātās augstskolās - ne mazāku par 0,25 procentiem no iekšzemes kopprodukta, līdz valsts piešķirtais finansējums studijām valsts dibinātās augstskolās sasniedz vismaz divus procentus no iekšzemes kopprodukta.</t>
    </r>
  </si>
  <si>
    <r>
      <rPr>
        <i/>
        <sz val="11"/>
        <color theme="1"/>
        <rFont val="Times New Roman"/>
        <family val="1"/>
        <charset val="186"/>
      </rPr>
      <t>Par rīcības virziena mērķiem apakšsadaļā / “Izglītība ekonomikas izaugsmei” [163]</t>
    </r>
    <r>
      <rPr>
        <sz val="11"/>
        <color theme="1"/>
        <rFont val="Times New Roman"/>
        <family val="1"/>
        <charset val="186"/>
      </rPr>
      <t xml:space="preserve"> </t>
    </r>
    <r>
      <rPr>
        <i/>
        <sz val="11"/>
        <color theme="1"/>
        <rFont val="Times New Roman"/>
        <family val="1"/>
        <charset val="186"/>
      </rPr>
      <t>“Mūsdienās sadzīvē, darba tirgū un uzņēmējdarbībā liela loma ir digitālajām prasmēm, tādēļ to apguve un pilnveidošana ir nepieciešama neatkarīgi no vecuma, iekļaujama un pastiprināma visos izglītības līmeņos un veidos, kā arī nepieciešama izglītības iestāžu un darba devēju izpratnes veidošana un iesaiste digitālo prasmju apguvē”.</t>
    </r>
    <r>
      <rPr>
        <sz val="11"/>
        <color theme="1"/>
        <rFont val="Times New Roman"/>
        <family val="1"/>
        <charset val="186"/>
      </rPr>
      <t xml:space="preserve"> Lūdzam precizēt, kurā no rīcības virziena uzdevumiem ir ietverta pedagogu digitālo prasmju apguve.</t>
    </r>
  </si>
  <si>
    <r>
      <t xml:space="preserve">Atbilstoši Ministru kabineta 2019. gada 16. janvāra rīkojumam Nr. 20 “Par Eiropas Ekonomikas zonas finanšu instrumenta un Norvēģijas finanšu instrumenta līdzfinansētās programmas “Pētniecība un izglītība” koncepcijas projektu” ir noteikts, ka līdz 2023. gadam Inovācijas centrus veidos pašvaldībās Latvijas reģionos, lai veicinātu STEM zināšanu attīstību un popularizēšanu, veidojot jaunas izglītības un mācību programmas skolotājiem, studentiem un skolniekiem, veicinot sadarbību starp skolām, augstskolām, zinātniskām institūcijām un darba vidi. Atbilstoši aktivitātes “Inovāciju centri” īstenošanas noteikumiem, termins “inovāciju centri” ir skaidrots – struktūra, kura veicina STEM (Science, Tehnology, Engineering and Mathematics – zinātne, tehnoloģijas, inženierzinātnes, matemātika) (turpmāk – STEM) jomas zināšanu un prasmju apguvi, attīstību un karjeras STEM jomā izvēli, izstrādājot un īstenojot izglītības programmas, izglītojošas un interaktīvas aktivitātes, demonstrācijas, izstādes, tostarp arī ceļojošas, STEM jomā pirmskolas vecuma bērniem, skolēniem, audzēkņiem, studentiem (turpmāk – izglītojamie) un pedagogiem.  Kā arī, ņemot vērā to, ka NAP 2027 projektā // [158] rīcības virziena uzdevumā ir noteikts, ka “augstskolu kā inovāciju centru (…)”,  //ierosinām </t>
    </r>
    <r>
      <rPr>
        <b/>
        <sz val="11"/>
        <color theme="1"/>
        <rFont val="Times New Roman"/>
        <family val="1"/>
        <charset val="186"/>
      </rPr>
      <t>nelietot terminu “inovāciju centrs”</t>
    </r>
    <r>
      <rPr>
        <sz val="11"/>
        <color theme="1"/>
        <rFont val="Times New Roman"/>
        <family val="1"/>
        <charset val="186"/>
      </rPr>
      <t xml:space="preserve"> attiecībā uz profesionālās izglītības iestāžu kapacitātes stiprināšanu. </t>
    </r>
  </si>
  <si>
    <r>
      <rPr>
        <i/>
        <sz val="11"/>
        <color theme="1"/>
        <rFont val="Times New Roman"/>
        <family val="1"/>
        <charset val="186"/>
      </rPr>
      <t>Par Rīcības virziena uzdevumu apakšsadaļā / “Izglītība ekonomikas izaugsmei” [169] “Profesionālās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r>
    <r>
      <rPr>
        <sz val="11"/>
        <color theme="1"/>
        <rFont val="Times New Roman"/>
        <family val="1"/>
        <charset val="186"/>
      </rPr>
      <t xml:space="preserve"> Vēršam uzmanību, ka profesionālo izglītības iestāžu mācības vides modernizācijā iepriekšējā Eiropas Savienības (ES) fondu plānošanas periodā tika ieguldīti nozīmīgi finanšu resursi. Attiecīgi - nākamajā ES fondu 2021.-2027.gadam plānošanas periodā resursus būtu nepieciešams investēt profesionālās izglītības iestāžu pedagogu piesaistē un profesionālās kapacitātes stiprināšanā.</t>
    </r>
  </si>
  <si>
    <r>
      <rPr>
        <i/>
        <sz val="11"/>
        <color theme="1"/>
        <rFont val="Times New Roman"/>
        <family val="1"/>
        <charset val="186"/>
      </rPr>
      <t>Pie rīcības virziena “Izglītības ekonomikas izaugsmei” rīcības virziena uzdevuma [169]</t>
    </r>
    <r>
      <rPr>
        <sz val="11"/>
        <color theme="1"/>
        <rFont val="Times New Roman"/>
        <family val="1"/>
        <charset val="186"/>
      </rPr>
      <t xml:space="preserve"> lūdzam papildināt līdzatbildīgās institūcijas ar Sociālajiem partneriem.</t>
    </r>
  </si>
  <si>
    <r>
      <t xml:space="preserve">Lūdzam [169] uzdevumu izteikt šādā redakcijā: Profesionālās izglītības iestāžu un koledžu prestiža celšana un pieejamības palielināšana, </t>
    </r>
    <r>
      <rPr>
        <b/>
        <u/>
        <sz val="11"/>
        <color theme="1"/>
        <rFont val="Times New Roman"/>
        <family val="1"/>
        <charset val="186"/>
      </rPr>
      <t>pilnveidojot infrastruktūru</t>
    </r>
    <r>
      <rPr>
        <sz val="11"/>
        <color theme="1"/>
        <rFont val="Times New Roman"/>
        <family val="1"/>
        <charset val="186"/>
      </rPr>
      <t>,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r>
  </si>
  <si>
    <r>
      <t xml:space="preserve">Lūdzam precizēt [174] uzdevumu, papildinot ar profesionālās izglītības iestādēm, tas ir: “Pieaugušo izglītības īstenošana tautsaimniecības attīstībai nepieciešamo prasmju apguvei, </t>
    </r>
    <r>
      <rPr>
        <b/>
        <u/>
        <sz val="11"/>
        <color theme="1"/>
        <rFont val="Times New Roman"/>
        <family val="1"/>
        <charset val="186"/>
      </rPr>
      <t>t.sk. profesionālās izglītības iestādēs</t>
    </r>
    <r>
      <rPr>
        <sz val="11"/>
        <color theme="1"/>
        <rFont val="Times New Roman"/>
        <family val="1"/>
        <charset val="186"/>
      </rPr>
      <t xml:space="preserve"> un augstskolās (elastīga mācību piedāvājuma attīstība, tostarp modulārā izglītība, e-vidē un darba vidē balstītas mācības, mūžizglītības kompetenču apguve; personu profilēšana; ārpus formālās izglītības iegūto kompetenču atzīšana)”.</t>
    </r>
  </si>
  <si>
    <r>
      <t xml:space="preserve">Vēršam uzmanību uz MK 2018. gada 11. septembra noteikumiem Nr. 583 “Kritēriji un kārtība, kādā valsts piedāvā vispārējās izglītības iestāžu pedagogu darba samaksas finansēšanā vidējās izglītības pakāpē”. Saskaņā ar šiem noteikumiem no 2023. gada 1. augusta Latvijā var palikt 7 skolas no 336, ņemot vērā 2019. gada centralizēto eksāmenu rezultātus. </t>
    </r>
    <r>
      <rPr>
        <b/>
        <u/>
        <sz val="11"/>
        <color theme="1"/>
        <rFont val="Times New Roman"/>
        <family val="1"/>
        <charset val="186"/>
      </rPr>
      <t>Lūdzam izvērtēt [178] rādītāja mērķa vērtības 2024.</t>
    </r>
    <r>
      <rPr>
        <u/>
        <sz val="11"/>
        <color theme="1"/>
        <rFont val="Times New Roman"/>
        <family val="1"/>
        <charset val="186"/>
      </rPr>
      <t> </t>
    </r>
    <r>
      <rPr>
        <b/>
        <u/>
        <sz val="11"/>
        <color theme="1"/>
        <rFont val="Times New Roman"/>
        <family val="1"/>
        <charset val="186"/>
      </rPr>
      <t>gadam un 2027. gadam, ņemot vērā iepriekšminētos MK noteikumus.</t>
    </r>
  </si>
  <si>
    <r>
      <t xml:space="preserve">Lūdzam papildināt prioritātes “Uzņēmumu konkurētspēja un materiālā labklājība” aprakstu, </t>
    </r>
    <r>
      <rPr>
        <b/>
        <sz val="11"/>
        <color theme="1"/>
        <rFont val="Times New Roman"/>
        <family val="1"/>
        <charset val="186"/>
      </rPr>
      <t>ietverot šobrīd aktuālos augsti kvalificēta ārzemju darba spēka piesaistes, integrācijas un noturēšanas jautājumus</t>
    </r>
    <r>
      <rPr>
        <sz val="11"/>
        <color theme="1"/>
        <rFont val="Times New Roman"/>
        <family val="1"/>
        <charset val="186"/>
      </rPr>
      <t xml:space="preserve">, tostarp arī ārvalstu studējošo Latvijā nodarbināšanu pēc studiju beigšanas. Tāpat lūdzam </t>
    </r>
    <r>
      <rPr>
        <b/>
        <sz val="11"/>
        <color theme="1"/>
        <rFont val="Times New Roman"/>
        <family val="1"/>
        <charset val="186"/>
      </rPr>
      <t>ietvert atsauci uz lielajām pilsētām un pašvaldībām kā potenciālajiem uzņēmumu sadarbības partneriem</t>
    </r>
    <r>
      <rPr>
        <sz val="11"/>
        <color theme="1"/>
        <rFont val="Times New Roman"/>
        <family val="1"/>
        <charset val="186"/>
      </rPr>
      <t>. </t>
    </r>
  </si>
  <si>
    <r>
      <rPr>
        <i/>
        <sz val="11"/>
        <color rgb="FF000000"/>
        <rFont val="Times New Roman"/>
        <family val="1"/>
        <charset val="186"/>
      </rPr>
      <t>Iestrādāt punktos [186] un [187]</t>
    </r>
    <r>
      <rPr>
        <sz val="11"/>
        <color rgb="FF000000"/>
        <rFont val="Times New Roman"/>
        <family val="1"/>
        <charset val="186"/>
      </rPr>
      <t xml:space="preserve"> sociālo partneru un to nozaru pārstāvju iesaisti rīcībpolitikas plānošanā, caur Nacionālo trīspusējās sadarbības padomi. </t>
    </r>
  </si>
  <si>
    <r>
      <t>Lūdzam izteikt uzdevuma [204] šādā redakcijā: “[</t>
    </r>
    <r>
      <rPr>
        <sz val="11"/>
        <color theme="1"/>
        <rFont val="Times New Roman"/>
        <family val="1"/>
        <charset val="186"/>
      </rPr>
      <t>204] Vidējas un augstas pievienotās vērtības preču un pakalpojumu eksporta un ārvalstu investoru piesaistes zināšanu un tehnoloģiski ietilpīgai uzņēmējdarbībai, kvalitatīva tūrisma produkta Latvijā atbalstīšana, t.sk. atbalsts investīcijām ārpus Latvijas. // NAP netiek izdalīts tūrisms kā atsevišķa nozare, lai gan tūrisma joma jau kādu laiku un arī uz nākamo periodu 2021-2027 iestrādā nopietnu prioritāti par veselības tūrisma attīstību, kas ir aktuāla arī Liepājas pilsētai.</t>
    </r>
  </si>
  <si>
    <r>
      <t>Apakšsadaļā Rīcības virziena mērķis / “Darbs un ienākumi” punktus izteikt sekojošā redakcijā</t>
    </r>
    <r>
      <rPr>
        <sz val="11"/>
        <color theme="1"/>
        <rFont val="Times New Roman"/>
        <family val="1"/>
        <charset val="186"/>
      </rPr>
      <t xml:space="preserve">: </t>
    </r>
    <r>
      <rPr>
        <b/>
        <i/>
        <sz val="11"/>
        <color theme="1"/>
        <rFont val="Times New Roman"/>
        <family val="1"/>
        <charset val="186"/>
      </rPr>
      <t>[208]</t>
    </r>
    <r>
      <rPr>
        <i/>
        <sz val="11"/>
        <color theme="1"/>
        <rFont val="Times New Roman"/>
        <family val="1"/>
        <charset val="186"/>
      </rPr>
      <t xml:space="preserve"> Iespējas Latvijas iedzīvotājiem ar aktīvu līdzdalību iekļaujošā darba tirgū strādāt atbilstoši savām spējām mūsdienīgās augstas kvalitātes darba vietās un adekvāti iesaistīties sociālās aizsardzības sistēmā. Ar  </t>
    </r>
    <r>
      <rPr>
        <b/>
        <i/>
        <u/>
        <sz val="11"/>
        <color theme="1"/>
        <rFont val="Times New Roman"/>
        <family val="1"/>
        <charset val="186"/>
      </rPr>
      <t>profesionālās dzīves kvalitātes paaugstināšanā</t>
    </r>
    <r>
      <rPr>
        <i/>
        <sz val="11"/>
        <color theme="1"/>
        <rFont val="Times New Roman"/>
        <family val="1"/>
        <charset val="186"/>
      </rPr>
      <t xml:space="preserve"> </t>
    </r>
    <r>
      <rPr>
        <b/>
        <i/>
        <strike/>
        <sz val="11"/>
        <color theme="1"/>
        <rFont val="Times New Roman"/>
        <family val="1"/>
        <charset val="186"/>
      </rPr>
      <t>darba vides kvalitātē</t>
    </r>
    <r>
      <rPr>
        <i/>
        <sz val="11"/>
        <color theme="1"/>
        <rFont val="Times New Roman"/>
        <family val="1"/>
        <charset val="186"/>
      </rPr>
      <t xml:space="preserve"> balstītu darba dzīves ilguma pieaugumu celt ienākumus indivīda līmenī un tautsaimniecībā kopumā. Ar ienākumu pieaugumu un finanšu pratības celšanu motivēt iedzīvotājus zinoši pārvaldīt savus finanšu aktīvus (t.sk. samazinot parādu slogu un attīstot produktīvu uzkrāšanu). Veicot iepriekš minēto, </t>
    </r>
    <r>
      <rPr>
        <b/>
        <i/>
        <u/>
        <sz val="11"/>
        <color theme="1"/>
        <rFont val="Times New Roman"/>
        <family val="1"/>
        <charset val="186"/>
      </rPr>
      <t>pilnveidota sociālā dialoga ietvaros</t>
    </r>
    <r>
      <rPr>
        <i/>
        <sz val="11"/>
        <color theme="1"/>
        <rFont val="Times New Roman"/>
        <family val="1"/>
        <charset val="186"/>
      </rPr>
      <t xml:space="preserve">, sekmēt katra Latvijas iedzīvotāja labklājību. </t>
    </r>
    <r>
      <rPr>
        <b/>
        <i/>
        <sz val="11"/>
        <color theme="1"/>
        <rFont val="Times New Roman"/>
        <family val="1"/>
        <charset val="186"/>
      </rPr>
      <t>[209]</t>
    </r>
    <r>
      <rPr>
        <sz val="11"/>
        <color theme="1"/>
        <rFont val="Times New Roman"/>
        <family val="1"/>
        <charset val="186"/>
      </rPr>
      <t xml:space="preserve"> </t>
    </r>
    <r>
      <rPr>
        <i/>
        <sz val="11"/>
        <color theme="1"/>
        <rFont val="Times New Roman"/>
        <family val="1"/>
        <charset val="186"/>
      </rPr>
      <t xml:space="preserve">Cilvēkkapitāls, tā kvalifikācija, pieejamība un atbilstība darba tirgus pieprasījumam ir ķēdes elementi ceļā uz augstāku produktivitāti un ekonomikas izaugsmi. Uzņēmumiem produktivitātes pieaugums dod iespēju vairāk nopelnīt un investēt, kā arī ilgtermiņā kopumā radīt vairāk jaunu darba vietu, savukārt darba ņēmējiem tam jārezultējas darba vietu kvalitātes pieaugumā – lielākās algās, drošākās darba vietās, </t>
    </r>
    <r>
      <rPr>
        <b/>
        <i/>
        <u/>
        <sz val="11"/>
        <color theme="1"/>
        <rFont val="Times New Roman"/>
        <family val="1"/>
        <charset val="186"/>
      </rPr>
      <t>vienlīdzīgās tiesībās</t>
    </r>
    <r>
      <rPr>
        <i/>
        <sz val="11"/>
        <color theme="1"/>
        <rFont val="Times New Roman"/>
        <family val="1"/>
        <charset val="186"/>
      </rPr>
      <t>, pienācīgā sociālajā aizsardzībā, veselības aizsardzībā u.c</t>
    </r>
  </si>
  <si>
    <r>
      <t xml:space="preserve">Lūdzam rīcības virziena indikatoru sarakstā iekļaut rādītāju, kas raksturotu tieši augsti kvalificētu darbaspēka pieaugumu no ārvalstīm vai remigrācijas rezultātā, </t>
    </r>
    <r>
      <rPr>
        <sz val="11"/>
        <color theme="1"/>
        <rFont val="Times New Roman"/>
        <family val="1"/>
        <charset val="186"/>
      </rPr>
      <t>skatot kontekstā ar par rīcības virziena “Stipras ģimenes paaudzēs” [103] uzdevumu (remigrācijas veicināšana) un attiecīgo rādītāju “Remigrējušo iedzīvotāju skaits”. Liepājas ieskatā remigrācijas aktivitātēm jābūt koncentrētām ne tikai uz atbalsta sistēmu ģimenēm, bet arī kvalificētu speciālistu atgriešanai Latvijas darba tirgū. // Nodarbinātības līmeņa pieaugums mūsdienu tehnoloģiskās attīstības līmenī neatspoguļo darbaspēka remigrantu un kvalificēta ārvalsta darbaspēka pieaugumu, uzskatām, ka mērķa indikatori neatbilst tā uzdevumam.</t>
    </r>
  </si>
  <si>
    <r>
      <t>Lūdzam pārskatīt indikatoru [215] atbilstoši Latvijas pensionēšanās vecumam. /</t>
    </r>
    <r>
      <rPr>
        <sz val="11"/>
        <color theme="1"/>
        <rFont val="Times New Roman"/>
        <family val="1"/>
        <charset val="186"/>
      </rPr>
      <t>Indikators neatspoguļo reālo situāciju valstī, jo Latvijā pensionēšanās vecums vēl tikai pakāpeniski tiek paaugstināts līdz 65 gadiem. Bezdarbnieku un darba meklētāju atbalsta likuma 10.panta 6.punkts nosaka, ka tiesības uz bezdarbnieka statusu ir personai, kura   nav sasniegusi vecumu, kas dod tiesības saņemt valsts vecuma pensiju, vai kurai valsts vecuma pensija nav piešķirta (tai skaitā priekšlaicīgi). Tātad personas virs 64 gadiem vairs netiek iekļautas bezdarbnieku skaitā.</t>
    </r>
  </si>
  <si>
    <r>
      <t xml:space="preserve">ELA izsaka priekšlikumu papildināt šo mērķu rīcības uzdevuma [221]  </t>
    </r>
    <r>
      <rPr>
        <i/>
        <sz val="11"/>
        <color theme="1"/>
        <rFont val="Times New Roman"/>
        <family val="1"/>
        <charset val="186"/>
      </rPr>
      <t xml:space="preserve">Darbaspēka remigrācijas un kvalificēta ārvalstu darbaspēka un talantu piesaistes sekmēšana, nepieļaujot darba vietu kvalitātes mazināšanos, </t>
    </r>
    <r>
      <rPr>
        <sz val="11"/>
        <color theme="1"/>
        <rFont val="Times New Roman"/>
        <family val="1"/>
        <charset val="186"/>
      </rPr>
      <t>nosakot par darbības uzdevumu darba spēka piesaistei atvieglot diasporas profesionāļu piesaisti, atvieglojot darbinieku attālinātas atlases nosacījumus publiskajā un privātajā sektorā, kā arī veicinot darba vides un infrastruktūras pielāgojumus ar mūsdienīgiem risinājumiem, kas rada iespēju strādāt attālināti.</t>
    </r>
  </si>
  <si>
    <r>
      <t xml:space="preserve">Lūdzam papildināt NAP 2027 rīcības virziena “Kapitāls un uzņēmējdarbības vide”, kura mērķis ir </t>
    </r>
    <r>
      <rPr>
        <i/>
        <sz val="11"/>
        <color theme="1"/>
        <rFont val="Times New Roman"/>
        <family val="1"/>
        <charset val="186"/>
      </rPr>
      <t xml:space="preserve">[227]Tādas tiesiskās, </t>
    </r>
    <r>
      <rPr>
        <i/>
        <u/>
        <sz val="11"/>
        <color theme="1"/>
        <rFont val="Times New Roman"/>
        <family val="1"/>
        <charset val="186"/>
      </rPr>
      <t>administratīvās un finanšu vides veidošana</t>
    </r>
    <r>
      <rPr>
        <i/>
        <sz val="11"/>
        <color theme="1"/>
        <rFont val="Times New Roman"/>
        <family val="1"/>
        <charset val="186"/>
      </rPr>
      <t xml:space="preserve">, kura veicina konkurētspējīgas uzņēmējdarbības attīstību visā Latvijas teritorijā. Pienācīgi apzinot un efektīvi izmantojot nacionālo resursu un iespēju potenciālu, </t>
    </r>
    <r>
      <rPr>
        <i/>
        <u/>
        <sz val="11"/>
        <color theme="1"/>
        <rFont val="Times New Roman"/>
        <family val="1"/>
        <charset val="186"/>
      </rPr>
      <t>nodrošināt ārvalstu kapitāla ieplūšanu un izvietošanu Latvijas tautsaimniecībā</t>
    </r>
    <r>
      <rPr>
        <i/>
        <sz val="11"/>
        <color theme="1"/>
        <rFont val="Times New Roman"/>
        <family val="1"/>
        <charset val="186"/>
      </rPr>
      <t xml:space="preserve">, kā arī iedrošināt iekšzemes kapitāla lielāku piesaisti uzņēmējdarbības attīstībā. </t>
    </r>
    <r>
      <rPr>
        <sz val="11"/>
        <color theme="1"/>
        <rFont val="Times New Roman"/>
        <family val="1"/>
        <charset val="186"/>
      </rPr>
      <t>NAP 2027 projektā saistībā ar šo mērķi nav identificējami rīcības virziena uzdevumi saistībā ar diasporas uzņēmēju iesaisti Latvijas tautsaimniecības attīstībā.</t>
    </r>
  </si>
  <si>
    <r>
      <t xml:space="preserve">ELA izsaka priekšlikumu, balstoties uz diasporas uzņēmēju interesi sadarboties un veicināt Latvijas tautsaimniecības izaugsmi, papildināt šī mērķa rīcības uzdevuma [244] </t>
    </r>
    <r>
      <rPr>
        <i/>
        <sz val="11"/>
        <color theme="1"/>
        <rFont val="Times New Roman"/>
        <family val="1"/>
        <charset val="186"/>
      </rPr>
      <t xml:space="preserve">Ārējās ekonomiskās politikas īstenošanas koncentrēšana skaidru mērķu sasniegšanai. </t>
    </r>
    <r>
      <rPr>
        <sz val="11"/>
        <color theme="1"/>
        <rFont val="Times New Roman"/>
        <family val="1"/>
        <charset val="186"/>
      </rPr>
      <t>Papildināt rīcības virziena uzdevumus ar ekonomiskās sadarbības attīstīšanu ar diasporas uzņēmējiem un profesionāļiem, atbalstot diasporas uzņēmēju klubu un sadarbības platformu izveidi, sniedzot iespējas tīkloties un veidot sadarbības iniciatīvas ar vietējiem uzņēmējiem un veicinot diasporas investīciju piesaisti Latvijas tautsaimniecībai.</t>
    </r>
  </si>
  <si>
    <r>
      <t xml:space="preserve">Uzskatām, ka </t>
    </r>
    <r>
      <rPr>
        <b/>
        <u/>
        <sz val="11"/>
        <color theme="1"/>
        <rFont val="Times New Roman"/>
        <family val="1"/>
        <charset val="186"/>
      </rPr>
      <t>kvalitatīva dzīves vide ir ne tikai daba, vide, mājoklis, pakalpojumi utt., bet arī veselība, izglītība, sports, kultūra.</t>
    </r>
  </si>
  <si>
    <r>
      <t xml:space="preserve">NAP 2027 projektā </t>
    </r>
    <r>
      <rPr>
        <b/>
        <u/>
        <sz val="11"/>
        <color theme="1"/>
        <rFont val="Times New Roman"/>
        <family val="1"/>
        <charset val="186"/>
      </rPr>
      <t>nav ietverti pasākumi ūdenssaimniecības nozares turpmākai attīstībai.</t>
    </r>
  </si>
  <si>
    <r>
      <t xml:space="preserve"> Šobrīd no NAP 2027 projekta neizriet </t>
    </r>
    <r>
      <rPr>
        <b/>
        <sz val="11"/>
        <color theme="1"/>
        <rFont val="Times New Roman"/>
        <family val="1"/>
        <charset val="186"/>
      </rPr>
      <t>tūrisma jomas attīstības virzieni</t>
    </r>
    <r>
      <rPr>
        <sz val="11"/>
        <color theme="1"/>
        <rFont val="Times New Roman"/>
        <family val="1"/>
        <charset val="186"/>
      </rPr>
      <t>. Lūdzam sniegt informāciju, vai tūrisma jomu ir plānots iekļaut NAP 2027 rīcībās.</t>
    </r>
  </si>
  <si>
    <r>
      <t xml:space="preserve">2) Ņemot vēra to, ka prioritātes mērķis ir dzīves vides kvalitātes uzlabošana līdzsvarotai reģionu attīstībai, prioritātes aprakstā, rīcības virzienā “Līdzsvarota reģionālā attīstība” un minētā virziena uzdevumos, </t>
    </r>
    <r>
      <rPr>
        <b/>
        <sz val="11"/>
        <color theme="1"/>
        <rFont val="Times New Roman"/>
        <family val="1"/>
        <charset val="186"/>
      </rPr>
      <t xml:space="preserve">nepieciešams paredzēt tādas darbības, kas ir vērstas uz līdzsvarotas valsts teritorijas attīstību, diferencējot atbalstu teritorijām, proporcionāli reģionu IKP.  </t>
    </r>
  </si>
  <si>
    <r>
      <t>3) Paredzēt atsevišķus rīcības virziena uzdevumus</t>
    </r>
    <r>
      <rPr>
        <sz val="11"/>
        <color theme="1"/>
        <rFont val="Times New Roman"/>
        <family val="1"/>
        <charset val="186"/>
      </rPr>
      <t xml:space="preserve"> – Rīgas metropoles areālam, Baltijas jūras reģiona līmeņa, nacionālas nozīmes, reģionālas nozīmes attīstības centriem, Austrumu pierobežai, Baltijas jūras piekrastei – atbilstoši Latvija 2030 noteiktajai Latvijas nākotnes telpiskajai struktūrai.</t>
    </r>
  </si>
  <si>
    <r>
      <t>2.Lūdzam papildināt rīcības virzienu “Daba un Vide</t>
    </r>
    <r>
      <rPr>
        <b/>
        <sz val="11"/>
        <color theme="1"/>
        <rFont val="Times New Roman"/>
        <family val="1"/>
        <charset val="186"/>
      </rPr>
      <t>” ar ilgtermiņa uzdevumu, kas veicinātu Eiropas ilgtermiņa stratēģijas redzējuma “Tīru planētu – visiem!” ieviešanu</t>
    </r>
    <r>
      <rPr>
        <sz val="11"/>
        <color theme="1"/>
        <rFont val="Times New Roman"/>
        <family val="1"/>
        <charset val="186"/>
      </rPr>
      <t>, īstenojot aktīvāku politiku pārejai uz klimatneitrālu jeb siltumnīcefekta gāzu emisiju neto nulles līmeņa ekonomiku ne tikai ražošanā un transporta jomā, bet kopumā enerģētikā, veicinot stingrāku energoefektivitātes prasību noteikšanu, kā arī ilgtspējīgu enerģētikas un dabā balstītu risinājumu ieviešanu.</t>
    </r>
  </si>
  <si>
    <r>
      <t xml:space="preserve">Samazināt gaisa piesārņojumu un uzlabot dzīves vidi apdzīvotās vietās būtu iespējams arī veicinot mājsaimniecību pieslēgšanos centralizētajām siltumapgādes sistēmām (pretstatā individuālajiem un lokālajiem risinājumiem) un veicinot šo sistēmu attīstību. Raugoties uz iespēju izmantot ģeotermālo enerģiju ir priekšlikums pieminēt arī neizsmeļamos resursus. </t>
    </r>
    <r>
      <rPr>
        <b/>
        <sz val="11"/>
        <color theme="1"/>
        <rFont val="Times New Roman"/>
        <family val="1"/>
        <charset val="186"/>
      </rPr>
      <t>Ievērojot minēto ir priekšlikums [258] punktu izteikt sekojošā redakcijā</t>
    </r>
    <r>
      <rPr>
        <sz val="11"/>
        <color theme="1"/>
        <rFont val="Times New Roman"/>
        <family val="1"/>
        <charset val="186"/>
      </rPr>
      <t xml:space="preserve">:  [258] Kvalitatīva, no tautsaimniecības radītā piesārņojuma ietekmēm pasargāta dzīves vide ir sasniedzama, mērķtiecīgi dažādojot ekonomikas attīstības iespējas, lai panāktu klimatneitrālu oglekļa mazietilpīgu ražošanu. </t>
    </r>
    <r>
      <rPr>
        <i/>
        <sz val="11"/>
        <color theme="1"/>
        <rFont val="Times New Roman"/>
        <family val="1"/>
        <charset val="186"/>
      </rPr>
      <t>Nulles emisiju</t>
    </r>
    <r>
      <rPr>
        <sz val="11"/>
        <color theme="1"/>
        <rFont val="Times New Roman"/>
        <family val="1"/>
        <charset val="186"/>
      </rPr>
      <t xml:space="preserve"> transporta infrastruktūras veidošanā nozīmīgs ir valsts un zinātnisko institūciju atbalsts atjaunojamo energoresursu plašākai izmantošanai. Energoefektivitātes uzlabošana, </t>
    </r>
    <r>
      <rPr>
        <u/>
        <sz val="11"/>
        <color theme="1"/>
        <rFont val="Times New Roman"/>
        <family val="1"/>
        <charset val="186"/>
      </rPr>
      <t xml:space="preserve">siltumapgādes sistēmu centralizācija, </t>
    </r>
    <r>
      <rPr>
        <sz val="11"/>
        <color theme="1"/>
        <rFont val="Times New Roman"/>
        <family val="1"/>
        <charset val="186"/>
      </rPr>
      <t xml:space="preserve">un fosilo energoresursu aizvietošana, izmantojot vietējos, atjaunojamos </t>
    </r>
    <r>
      <rPr>
        <u/>
        <sz val="11"/>
        <color theme="1"/>
        <rFont val="Times New Roman"/>
        <family val="1"/>
        <charset val="186"/>
      </rPr>
      <t>un neizsmeļamos</t>
    </r>
    <r>
      <rPr>
        <sz val="11"/>
        <color theme="1"/>
        <rFont val="Times New Roman"/>
        <family val="1"/>
        <charset val="186"/>
      </rPr>
      <t xml:space="preserve"> resursus, mazinās valsts atkarību no enerģijas importa, </t>
    </r>
    <r>
      <rPr>
        <u/>
        <sz val="11"/>
        <color theme="1"/>
        <rFont val="Times New Roman"/>
        <family val="1"/>
        <charset val="186"/>
      </rPr>
      <t>paaugstinās energoapgādes drošību un mazinās gaisa piesārņojumu</t>
    </r>
    <r>
      <rPr>
        <sz val="11"/>
        <color theme="1"/>
        <rFont val="Times New Roman"/>
        <family val="1"/>
        <charset val="186"/>
      </rPr>
      <t>.</t>
    </r>
  </si>
  <si>
    <r>
      <t>1. Saskaņā ar Rīcības virziena “Daba un Vide” [280] uzdevumu</t>
    </r>
    <r>
      <rPr>
        <sz val="11"/>
        <color theme="1"/>
        <rFont val="Times New Roman"/>
        <family val="1"/>
        <charset val="186"/>
      </rPr>
      <t xml:space="preserve"> i</t>
    </r>
    <r>
      <rPr>
        <b/>
        <sz val="11"/>
        <color theme="1"/>
        <rFont val="Times New Roman"/>
        <family val="1"/>
        <charset val="186"/>
      </rPr>
      <t xml:space="preserve">esakām papildināt [262] rindkopu šādi: </t>
    </r>
    <r>
      <rPr>
        <sz val="11"/>
        <color theme="1"/>
        <rFont val="Times New Roman"/>
        <family val="1"/>
        <charset val="186"/>
      </rPr>
      <t xml:space="preserve">[262] Ir nepieciešama arī atkritumu šķirošanas, pārstrādes </t>
    </r>
    <r>
      <rPr>
        <b/>
        <u/>
        <sz val="11"/>
        <color theme="1"/>
        <rFont val="Times New Roman"/>
        <family val="1"/>
        <charset val="186"/>
      </rPr>
      <t>un reģenerācijas īpatsvara un jaudas palielināšana,</t>
    </r>
    <r>
      <rPr>
        <sz val="11"/>
        <color theme="1"/>
        <rFont val="Times New Roman"/>
        <family val="1"/>
        <charset val="186"/>
      </rPr>
      <t xml:space="preserve"> tādējādi lietderīgi izmantojot tos resursus, kuru otrreizēja pārstrāde </t>
    </r>
    <r>
      <rPr>
        <b/>
        <u/>
        <sz val="11"/>
        <color theme="1"/>
        <rFont val="Times New Roman"/>
        <family val="1"/>
        <charset val="186"/>
      </rPr>
      <t>un reģenerācija</t>
    </r>
    <r>
      <rPr>
        <sz val="11"/>
        <color theme="1"/>
        <rFont val="Times New Roman"/>
        <family val="1"/>
        <charset val="186"/>
      </rPr>
      <t xml:space="preserve"> nodrošinās ekonomikas dažādošanu un resursu efektīvāku izmantošanu. Bezatkritumu dzīvesveida popularizēšana palielinās katras resursa vienības lietderīgāku izmantošanu, kā arī mazinās vides piesārņojumu. </t>
    </r>
  </si>
  <si>
    <r>
      <t>Lūdzam iekļaut indikatoru, kas mērītu arī citas klimata pārmaiņu aktivitātes, piemēram, applūstošo teritoriju samazinājumu, krasta erozijas samazinājums u.tml</t>
    </r>
    <r>
      <rPr>
        <sz val="11"/>
        <color theme="1"/>
        <rFont val="Times New Roman"/>
        <family val="1"/>
        <charset val="186"/>
      </rPr>
      <t>. LLPA ieskatā klimata pārmaiņu ietekmju mazināšanas pasākumi ietver arī pretplūdu pasākumu īstenošanu, taču uzdevumā tie nav atsevišķi norādīti. Turklāt atbilstošais indikators ir tikai “Kopējo SEG emisiju intensitāte pret IKP”, kuru var sasniegt tikai ar gaisa kvalitātes uzlabošanas pasākumiem.</t>
    </r>
  </si>
  <si>
    <r>
      <t xml:space="preserve">276. uzdevumā gaisa piesārņojuma samazināšana reducēta uz energoefektivitāti un transporta sistēmas dekarbonizāciju, </t>
    </r>
    <r>
      <rPr>
        <b/>
        <sz val="11"/>
        <color theme="1"/>
        <rFont val="Times New Roman"/>
        <family val="1"/>
        <charset val="186"/>
      </rPr>
      <t>nepieminot citus gaisa piesārņojuma avotus. Lūdzam papildināt. Tāpat lūdzam 276. uzdevumā uzsvērt ražošanas uzņēmumu dekarbonizācijas nepieciešamību, izsakot to šādā redakcijā</t>
    </r>
    <r>
      <rPr>
        <sz val="11"/>
        <color theme="1"/>
        <rFont val="Times New Roman"/>
        <family val="1"/>
        <charset val="186"/>
      </rPr>
      <t>: “[276] Gaisa kvalitātes uzlabošana slāpekļa oksīdu (NOx), amonjaka un daļiņu PM2,5, PM10 piesārņojuma samazināšanai lielajās pilsētās un valstī kopumā, mērķtiecīgi sasniedzot augstu energoefektivitāti un transporta sistēmas, ražošanas uzņēmumu dekarbonizāciju, jo saskaņā ar Gaisa piesārņojuma samazināšanas rīcības plānā 2019.-2030.gadam atrodamo informāciju "PM 2,5  emisijas palielinājās enerģijas pārveidošanas sektorā (vairāk kā divas reizes) un no kurināmā izmantošanas enerģijas ražošanai rūpniecībā (apmēram divas reizes)."</t>
    </r>
  </si>
  <si>
    <r>
      <t xml:space="preserve">Lūdzam [276] uzdevumu izteikta šādā redakcijā:  Gaisa kvalitātes uzlabošana slāpekļa oksīdu (NOx), amonjaka un daļiņu PM2,5, PM10 piesārņojuma samazināšanai lielajās pilsētās un valstī kopumā, </t>
    </r>
    <r>
      <rPr>
        <b/>
        <u/>
        <sz val="11"/>
        <color theme="1"/>
        <rFont val="Times New Roman"/>
        <family val="1"/>
        <charset val="186"/>
      </rPr>
      <t>sniedzot atbalstu pašvaldībām, visā līmeņa izglītības iestādēm, zinātņu centriem un komersantiem</t>
    </r>
    <r>
      <rPr>
        <sz val="11"/>
        <color theme="1"/>
        <rFont val="Times New Roman"/>
        <family val="1"/>
        <charset val="186"/>
      </rPr>
      <t>, mērķtiecīgi sasniedzot augstu energoefektivitāti un transporta sistēmas dekarbonizāciju</t>
    </r>
  </si>
  <si>
    <r>
      <t>Lūdzam pārskatīt mērķa indikatorus, iekļaut tādu, kas raksturo ne tikai augstai un labai ekoloģiskai kvalitātei atbilstošu ūdensobjektu īpatsvaru, bet arī kvalitatīvas publiskās ārtelpas attīstību pilsētā,</t>
    </r>
    <r>
      <rPr>
        <sz val="11"/>
        <color theme="1"/>
        <rFont val="Times New Roman"/>
        <family val="1"/>
        <charset val="186"/>
      </rPr>
      <t xml:space="preserve"> piemēram, labiekārtoto parku/skvēru, publiski pieejamo dabas teritoriju platības, veloceliņu garums u.tml. Rīcības virziens “Daba un vide” – mērķa indikatora sadaļā “[260] […] Savukārt zaļo zonu, gājēju ielu un veloceliņu pārklājuma pieaugums pilsētvidē vairos vides kvalitātes pievilcīgumu, jo īpaši ģimenēm ar bērniem un senioriem.” Nav pretī ne atbilstoša indikatora, ne uzdevuma. Ir rādītājs “[269] Augstai un labai ekoloģiskai kvalitātei atbilstošu ūdensobjektu īpatsvars”, bet tas līdz galam neatspoguļo kvalitatīvas publiskās ārtelpas attīstību pilsētā.</t>
    </r>
  </si>
  <si>
    <r>
      <t xml:space="preserve">1.     </t>
    </r>
    <r>
      <rPr>
        <b/>
        <sz val="11"/>
        <color theme="1"/>
        <rFont val="Times New Roman"/>
        <family val="1"/>
        <charset val="186"/>
      </rPr>
      <t>Rīcības virziena “Daba un Vide” [280] uzdevumu, iesakām</t>
    </r>
    <r>
      <rPr>
        <sz val="11"/>
        <color theme="1"/>
        <rFont val="Times New Roman"/>
        <family val="1"/>
        <charset val="186"/>
      </rPr>
      <t xml:space="preserve"> izteikt šādi: “Atkritumu rašanās un apglabājamo atkritumu samazināšana un atkritumu pārstrādes </t>
    </r>
    <r>
      <rPr>
        <b/>
        <u/>
        <sz val="11"/>
        <color theme="1"/>
        <rFont val="Times New Roman"/>
        <family val="1"/>
        <charset val="186"/>
      </rPr>
      <t>un reģenerācijas</t>
    </r>
    <r>
      <rPr>
        <sz val="11"/>
        <color theme="1"/>
        <rFont val="Times New Roman"/>
        <family val="1"/>
        <charset val="186"/>
      </rPr>
      <t xml:space="preserve"> īpatsvara palielināšana, īpaši akcentējot bioloģiski noārdāmo atkritumu pārstrādes un to reģenerācijas īpatsvara un jaudas palielinājumu.” </t>
    </r>
    <r>
      <rPr>
        <b/>
        <sz val="11"/>
        <color theme="1"/>
        <rFont val="Times New Roman"/>
        <family val="1"/>
        <charset val="186"/>
      </rPr>
      <t>2</t>
    </r>
    <r>
      <rPr>
        <sz val="11"/>
        <color theme="1"/>
        <rFont val="Times New Roman"/>
        <family val="1"/>
        <charset val="186"/>
      </rPr>
      <t xml:space="preserve">. </t>
    </r>
    <r>
      <rPr>
        <b/>
        <sz val="11"/>
        <color theme="1"/>
        <rFont val="Times New Roman"/>
        <family val="1"/>
        <charset val="186"/>
      </rPr>
      <t>Saskaņā ar Rīcības virziena “Daba un Vide” [280] uzdevumu</t>
    </r>
    <r>
      <rPr>
        <sz val="11"/>
        <color theme="1"/>
        <rFont val="Times New Roman"/>
        <family val="1"/>
        <charset val="186"/>
      </rPr>
      <t>, i</t>
    </r>
    <r>
      <rPr>
        <b/>
        <sz val="11"/>
        <color theme="1"/>
        <rFont val="Times New Roman"/>
        <family val="1"/>
        <charset val="186"/>
      </rPr>
      <t xml:space="preserve">esakām papildināt šī uzdevuma Mērķa indikatoru šādi: </t>
    </r>
    <r>
      <rPr>
        <sz val="11"/>
        <color theme="1"/>
        <rFont val="Times New Roman"/>
        <family val="1"/>
        <charset val="186"/>
      </rPr>
      <t xml:space="preserve">“Sadzīves atkritumu pārstrādes </t>
    </r>
    <r>
      <rPr>
        <b/>
        <u/>
        <sz val="11"/>
        <color theme="1"/>
        <rFont val="Times New Roman"/>
        <family val="1"/>
        <charset val="186"/>
      </rPr>
      <t>un reģenerācijas</t>
    </r>
    <r>
      <rPr>
        <sz val="11"/>
        <color theme="1"/>
        <rFont val="Times New Roman"/>
        <family val="1"/>
        <charset val="186"/>
      </rPr>
      <t xml:space="preserve"> līmenis”</t>
    </r>
  </si>
  <si>
    <r>
      <t xml:space="preserve">Lūdzam papildināt šo uzdevumu vai iekļaut jaunu, paredzot ieguldījumus pilsētvides un sauszemes teritoriju revitalizācijā, attiecīgi papildinot indikatoru sarakstu ar mērķa indikatoru, kas raksturotu arī revitalizēto sauszemes teritoriju īpatsvaru. Tāpat arī lūdzam iekļaut pašvaldību, kā līdzatbildīgo [281] uzdevuma īstenošanā, jo rūpes par savas administratīvās teritorijas labiekārtošanu un sanitāro tīrību ir pašvaldības autonomā funkcija. Piemērs rādītājam varētu būt 2014. - 2020. gada ES fondu plānošanas periodā 5.6.2. SAM ietvaros iznākuma rādītājs “atjaunoto degradēto teritoriju platība”. </t>
    </r>
    <r>
      <rPr>
        <sz val="11"/>
        <color theme="1"/>
        <rFont val="Times New Roman"/>
        <family val="1"/>
        <charset val="186"/>
      </rPr>
      <t>Rīcības virziens “Daba un vide” – mērķa sadaļā minētajam“[260] […] Savukārt zaļo zonu, gājēju ielu un veloceliņu pārklājuma pieaugums pilsētvidē vairos vides kvalitātes pievilcīgumu, jo īpaši ģimenēm ar bērniem un senioriem.” nav pretī ne atbilstoša indikatora, ne uzdevuma. Vēršam uzmanību, ka uzdevums šādā redakcijā neparedz visaptverošas revitalizācijas aktivitātes, piemēram, pamestu un nolaistu nekustamo īpašumu, to kopumu vai atsevišķu pilsētu daļas.  Ir rādītājs “[269] Augstai un labai ekoloģiskai kvalitātei atbilstošu ūdensobjektu īpatsvars”, bet tas pilnībā neatspoguļo kvalitatīvas publiskās ārtelpas attīstību un revitalizāciju, jo vēsturiski piesārņoti var būt ne tikai ūdensobjekti, bet arī sauszemes teritorijas zonas.</t>
    </r>
  </si>
  <si>
    <r>
      <t xml:space="preserve">Vēršam uzmanību, ka </t>
    </r>
    <r>
      <rPr>
        <b/>
        <u/>
        <sz val="11"/>
        <color theme="1"/>
        <rFont val="Times New Roman"/>
        <family val="1"/>
        <charset val="186"/>
      </rPr>
      <t>NAP 2027 projektā nav minēts neviens vārds par sabiedrisko autotransportu</t>
    </r>
    <r>
      <rPr>
        <sz val="11"/>
        <color theme="1"/>
        <rFont val="Times New Roman"/>
        <family val="1"/>
        <charset val="186"/>
      </rPr>
      <t xml:space="preserve">. LIAS 2030 ir noteikts, ka: (213) (…) Lai samazinātos privātā autotransporta izmantošanas īpatsvars, primāri jāuzlabo sabiedriskā transporta kvalitāte un pieejamība, kā arī jāpalielina sabiedriskā transporta popularitāte sabiedrībā. Vienlaikus ar sabiedriskā transporta plūsmu un pakalpojumu palielināšanos un iespējamiem personīgā transporta lietošanas ierobežojumiem ir jāveido gājējiem un velosipēdistiem piemērota vide un infrastruktūra. (291) Starp nacionālas un reģionālas nozīmes centriem jānodrošina sabiedriskais transports, kas kursē gan ekspreša, gan parastajā režīmā, sniedzot iespējas lauku teritoriju iedzīvotājiem nokļūt pakalpojumu sniegšanas vietās. (…) </t>
    </r>
    <r>
      <rPr>
        <b/>
        <sz val="11"/>
        <color theme="1"/>
        <rFont val="Times New Roman"/>
        <family val="1"/>
        <charset val="186"/>
      </rPr>
      <t>Lūdzam NAP 2027 projektu precizēt atbilstoši LIAS 2030 noteiktajam par sabiedrisko autotransportu.</t>
    </r>
  </si>
  <si>
    <r>
      <t xml:space="preserve">Vēršam uzmanību, ka </t>
    </r>
    <r>
      <rPr>
        <b/>
        <u/>
        <sz val="11"/>
        <color theme="1"/>
        <rFont val="Times New Roman"/>
        <family val="1"/>
        <charset val="186"/>
      </rPr>
      <t>NAP 2027 projektā tikai vienā vietā – rīcības virziena “Tehnoloģiskā vide un pakalpojumi” pamatojumā ir minētas ostas</t>
    </r>
    <r>
      <rPr>
        <sz val="11"/>
        <color theme="1"/>
        <rFont val="Times New Roman"/>
        <family val="1"/>
        <charset val="186"/>
      </rPr>
      <t>.  NAP 2027 projekta rīcības virziena “Tehnoloģiskā vide un pakalpojumi” secinājumos ir rakstīts, ka: [</t>
    </r>
    <r>
      <rPr>
        <i/>
        <sz val="11"/>
        <color theme="1"/>
        <rFont val="Times New Roman"/>
        <family val="1"/>
        <charset val="186"/>
      </rPr>
      <t xml:space="preserve">290]Latvijā, tāpat kā citur Eiropā un pasaulē, </t>
    </r>
    <r>
      <rPr>
        <i/>
        <u/>
        <sz val="11"/>
        <color theme="1"/>
        <rFont val="Times New Roman"/>
        <family val="1"/>
        <charset val="186"/>
      </rPr>
      <t>transporta nozare ir viena no stratēģiski nozīmīgākajām tautsaimniecības nozarēm, savukārt transporta infrastruktūras efektivitāte atstāj tiešu iespaidu uz konkurētspēju, ekonomikas izaugsmi un valsts attīstību kopumā</t>
    </r>
    <r>
      <rPr>
        <i/>
        <sz val="11"/>
        <color theme="1"/>
        <rFont val="Times New Roman"/>
        <family val="1"/>
        <charset val="186"/>
      </rPr>
      <t xml:space="preserve">. </t>
    </r>
    <r>
      <rPr>
        <sz val="11"/>
        <color theme="1"/>
        <rFont val="Times New Roman"/>
        <family val="1"/>
        <charset val="186"/>
      </rPr>
      <t xml:space="preserve">LIAS 2030 ir noteikts, ka: (215) (…) Enerģētikas problēmjautājumu kontekstā nepieciešams attīstīt drošu kuģu transportu un ostu infrastruktūru gan kravu, gan pasažieru pārvadājumu pilnveidošanai. (236) (…) Kravu transportēšanai pēc iespējas vairāk jāizmanto dzelzceļš un ostas, mazāk – autoceļi, tādēļ jāparedz investīcijas ostu infrastruktūrā, elektrificējot piestātnes, uzlabojot atkritumu un piesārņojuma savākšanu. (…) (279) (…) Lai arī ostās kravu apgrozījums pakāpeniski pieaug, ostu potenciāls netiek pilnībā izmantots – kravu pārkraušanas jaudas nav pilnībā noslogotas, pasažieru jūras transports ir vāji attīstīts un nespēj konkurēt ar tuvējām Baltijas jūras ostām, piemēram, Tallinu, Helsinkiem, Stokholmu. (…) </t>
    </r>
    <r>
      <rPr>
        <b/>
        <sz val="11"/>
        <color theme="1"/>
        <rFont val="Times New Roman"/>
        <family val="1"/>
        <charset val="186"/>
      </rPr>
      <t>Lūdzam NAP 2027 projektu precizēt atbilstoši LIAS 2030 noteiktajam, paredzot atbalstu Latvijas ostu attīstībai.</t>
    </r>
  </si>
  <si>
    <r>
      <t>Lūdzam izteikt šādi: [294] Enerģijas aprites un drošības infrastruktūras, ko valsts nodrošina iedzīvotājiem, saskaras ar iekšējiem riskiem (depopulāciju) un ārējo faktoru riskiem. Izmaksu efektīvi ieguldījumi energoapgādes sistēmā un tās ilgtspējas nodrošināšana ir būtiski valsts energoapgādes risku novēršanai, jebkuras infrastruktūras darbības nodrošināšanai, kā arī tautsaimniecības funkcionēšanai un konkurētspējai kopumā. Nozīmīgākie atbalsta virzieni ir energoapgādes infrastruktūra, enerģijas ražošana, kā arī enerģijas patēriņa efektivizācija dažādos sektoros (t.sk. elektroapgāde, siltumapgāde, aukstumapgāde, transports). Lai uzlabotu vispārējo energoefektivitāti un izpildītu enerģijas taupīšanas saistības, būs vajadzīgi stimuli, ar ko piesaistīt lielākas privātās investīcijas šajā jomā, kā arī atbalsta mehānismi, lai mudinātu iedzīvotājus vairāk izmantot atjaunojamo energoresursu enerģijas avotus (t. sk. pašpatēriņā), un papildu investīcijas, lai attīstītu atjaunojamo energoresursu enerģijas papildu ražošanu</t>
    </r>
    <r>
      <rPr>
        <b/>
        <sz val="11"/>
        <color theme="1"/>
        <rFont val="Times New Roman"/>
        <family val="1"/>
        <charset val="186"/>
      </rPr>
      <t>, tostarp, izmantotu atkritumu siltuma (no serveru telpām, notekūdeņiem, ledushallēm, baseiniem, kondicioneiriem u.tml.) reģenerācijas iespējas</t>
    </r>
    <r>
      <rPr>
        <sz val="11"/>
        <color theme="1"/>
        <rFont val="Times New Roman"/>
        <family val="1"/>
        <charset val="186"/>
      </rPr>
      <t>.</t>
    </r>
  </si>
  <si>
    <r>
      <t xml:space="preserve">Lūdzam rīcības virzienu “Tehnoloģiskā vide un pakalpojumi” uzdevumus papildināt ar šādu uzdevumu: </t>
    </r>
    <r>
      <rPr>
        <b/>
        <u/>
        <sz val="11"/>
        <color theme="1"/>
        <rFont val="Times New Roman"/>
        <family val="1"/>
        <charset val="186"/>
      </rPr>
      <t>Nodrošināt Latvijas ostu konkurētspēju un augstu kuģošanas drošības līmeni, veicot ostu infrastruktūras atjaunošanu.</t>
    </r>
  </si>
  <si>
    <r>
      <t xml:space="preserve">Izveidot multimodālu sabiedriskā transporta tīklu ar dzelzceļu kā sabiedriskā transporta "mugurkaulu", vienlaikus attīstot drošu, </t>
    </r>
    <r>
      <rPr>
        <b/>
        <sz val="11"/>
        <color theme="1"/>
        <rFont val="Times New Roman"/>
        <family val="1"/>
        <charset val="186"/>
      </rPr>
      <t>nepārtrauktu</t>
    </r>
    <r>
      <rPr>
        <sz val="11"/>
        <color theme="1"/>
        <rFont val="Times New Roman"/>
        <family val="1"/>
        <charset val="186"/>
      </rPr>
      <t xml:space="preserve"> </t>
    </r>
    <r>
      <rPr>
        <b/>
        <sz val="11"/>
        <color theme="1"/>
        <rFont val="Times New Roman"/>
        <family val="1"/>
        <charset val="186"/>
      </rPr>
      <t xml:space="preserve">un hierarhiski savstarpēji savienotu </t>
    </r>
    <r>
      <rPr>
        <sz val="11"/>
        <color theme="1"/>
        <rFont val="Times New Roman"/>
        <family val="1"/>
        <charset val="186"/>
      </rPr>
      <t xml:space="preserve">autoceļu un ielu infrastruktūru, multimodālos transporta un pasažieru pārsēšanās mezglus, </t>
    </r>
    <r>
      <rPr>
        <b/>
        <sz val="11"/>
        <color theme="1"/>
        <rFont val="Times New Roman"/>
        <family val="1"/>
        <charset val="186"/>
      </rPr>
      <t>stāvparkus</t>
    </r>
    <r>
      <rPr>
        <sz val="11"/>
        <color theme="1"/>
        <rFont val="Times New Roman"/>
        <family val="1"/>
        <charset val="186"/>
      </rPr>
      <t xml:space="preserve">, alternatīvo degvielu izmantošanas infrastruktūru un ērtus savienojumus starp vilciena un autobusu reisiem, visās darbībās nodrošinot piekļūstamības prasības. </t>
    </r>
  </si>
  <si>
    <r>
      <t xml:space="preserve">Uzdevumā [305] nepieciešams akcentēt sliežu transporta (tramvaja) infrastruktūras attīstību, ņemot vērā, ka Eiropas un pasaules pilsētās elektriskais sliežu transports tiek veidots par sabiedriskā transporta mugurkaulu (arī savienojumos starp pilsētu, piepilsētu un tuvo lauku teritorijām), kā arī ir ērts, ekspluatācijā ilgtermiņā izdevīgs un videi draudzīgs transportlīdzeklis. </t>
    </r>
    <r>
      <rPr>
        <b/>
        <sz val="11"/>
        <color theme="1"/>
        <rFont val="Times New Roman"/>
        <family val="1"/>
        <charset val="186"/>
      </rPr>
      <t xml:space="preserve">Lūdzam izteikt uzdevumu [305] šādā redakcijā: </t>
    </r>
    <r>
      <rPr>
        <sz val="11"/>
        <color theme="1"/>
        <rFont val="Times New Roman"/>
        <family val="1"/>
        <charset val="186"/>
      </rPr>
      <t xml:space="preserve">“[305] Izveidot multimodālu sabiedriskā transporta tīklu ar dzelzceļu kā sabiedriskā transporta "mugurkaulu", vienlaikus attīstot drošu autoceļu un ielu infrastruktūru, multimodālos transporta un pasažieru pārsēšanās mezglus, sliežu transporta (tramvaja) un alternatīvo degvielu izmantošanas infrastruktūru un ērtus savienojumus starp vilciena un autobusu reisiem, visās darbībās nodrošinot piekļūstamības prasības”. Attiecīgi lūdzam iekļaut arī atbilstošu rādītāju par veiktajiem pārvadājumiem vai pasažieru skaitu sliežu transportā. /// Atšķirībā no uzdevuma [306], šajā uzdevumā [305] nav minēti konkrēti dzelzceļa un valsts nozīmes autoceļu posmi, kurus paredzēts attīstīt, lai būtiski veicinātu ilgtspējīgu sabiedriskā transporta sistēmu, kas sniedz kvalitatīvas mobilitātes iespējas. Vēršam uzmanību, ka VARAM Reģionālās politikas pamatnostādņu 2021. - 2027. gadam projekta B 2.1. uzdevums paredz dzelzceļa pasažieru infrastruktūras modernizāciju, lai no RĪgas sasniegto lielāko reģionu pilsētu 90 minūšu laikā, attiecīgi arī Liepāju, kas ir Kurzemes reģiona lielākā pilsēta. /Lūdzam papildināt uzdevuma aprakstu un noteikt kā konkrētu mērķi dzcelzceļa elektrifikācijas un pasažieru infrastruktūras modernizācijas plāna izstrādi posmā Rīga - Liepāja. Papildus </t>
    </r>
    <r>
      <rPr>
        <b/>
        <sz val="11"/>
        <color theme="1"/>
        <rFont val="Times New Roman"/>
        <family val="1"/>
        <charset val="186"/>
      </rPr>
      <t>lūdzam uzdevuma [305] aprakstu papildināt arī ar citiem konkrētiem dzelzceļa un/vai autoceļu  posmiem/projektiem, kurus paredzēts attīstīt, lai būtiski veicinātu ilgtspējīgu sabiedriskā transporta sistēmu.</t>
    </r>
  </si>
  <si>
    <r>
      <t xml:space="preserve">Katram reģionam ir svarīga integrētas, ilgtspējīgas un multimodālas transporta sistēmas attīstība, kas veicina kvalitatīvas cilvēku un kravu mobilitātes iespējas visā valsts teritorijā. </t>
    </r>
    <r>
      <rPr>
        <b/>
        <sz val="11"/>
        <color theme="1"/>
        <rFont val="Times New Roman"/>
        <family val="1"/>
        <charset val="186"/>
      </rPr>
      <t>Tāpēc svarīgi ir veicināt visa veida, ne tikai dzelzceļa tīkla, starptautisko savienojamību visā valsts teritorijā.</t>
    </r>
    <r>
      <rPr>
        <sz val="11"/>
        <color theme="1"/>
        <rFont val="Times New Roman"/>
        <family val="1"/>
        <charset val="186"/>
      </rPr>
      <t xml:space="preserve">  Ņemot vērā Daugavpils pilsētas samērā sarežģīto transporta sistēmu, nozīmīga dzelzceļa mezgla izvietojumu pilsētas teritorijā, pašvaldībai nepieciešams turpināt īstenot satiksmes infrastruktūras projektus, kas sekmē mobilitāti vietējā, reģionālajā un arī starptautiskajā līmenī. Plānots īstenot projektus, kas veicinās integrētu sasaisti TEN-T tīklā, attīstīs pilsētas tranzītmezgla funkcijas, veicinās ekoloģiskās un dzīves vides kvalitātes uzlabošanos. Pilsētas viens no attīstības mērķiem nākamajam plānošanas periodam ir veicināt lidostas infrastruktūras attīstību, lai nodrošinātu ilgtspējīgu gaisa satiksmi, pārrobežu mobilitāti un radītu priekšnoteikumus regulāru iekšzemes un starptautisko reisu uzsākšanai. Reģionālās lidostas „Daugavpils lidosta” attīstībai ir izšķiroša loma starptautiski nozīmīgas uzņēmējdarbības veicināšanai. Lidosta var kļūt par nozīmīgu Austrumeiropas biznesa loģistikas centru, tūrisma centru, ar augstu mobilitātes nodrošinājumu un jaunu investīciju piesaistes potenciālu. Kā arī, ievērojot to, ka Latvija 2030 ir noteikts, ka ir nepieciešams izmantot Liepājas, Ventspils un Daugavpils lidostu potenciālu. Tām jākalpo kā Baltijas jūras reģiona mēroga gaisa satiksmes mezgliem, nodrošinot gaisa satiksmi ar citām Baltijas jūras reģiona galvaspilsētām un lielākajām pilsētām, tāpēc nākotnē tās jāveido par nacionālas nozīmes lidostām. Nacionālo lidostu attīstība būs svarīga tūrisma un uzņēmējdarbības veicināšanai ne tikai reģionālā un nacionālā līmenī, bet arī transnacionālai sadarbībai. Starptautiskā savienojamības uzlabošana ir noteikti nepieciešama. Bažas rada Rīgas kā vienīgā transporta mezgla stiprināšana. Ir jāveido vairākus nozīmīgus transporta mezlus vienmērīgi visā Latvijā, kas veicinātu reģionu uzņēmējdarbības attīstību, arī ārvalstu ceļotāju interesi par dažādiem Latvijas reģioniem. Liepājas gadījumā ir rekonstruēta un sertificēta lidosta, kura pārskatāmā periodā plāno veiksmīgi nodrošināt Eiropas līmeņa sasniedzamību. Tāpat arī uz lielākajām Latvijas pilsētām ir dzelzceļa posmi, uzskatām, ka NAP darbības periodā ir jānosaka perspektīvie Rail Baltica atzari, lai ilgtermiņā varētu attīstīt dzelzceļu kā ātru, kvalitatīvu un videi draudzīgu pārvietošanās līdzekli gan iekšēji, gan starptautiski. </t>
    </r>
    <r>
      <rPr>
        <u/>
        <sz val="11"/>
        <color theme="1"/>
        <rFont val="Times New Roman"/>
        <family val="1"/>
        <charset val="186"/>
      </rPr>
      <t xml:space="preserve">Ierosinām rīcības virziena uzdevumu sarakstu papildināt ar: </t>
    </r>
    <r>
      <rPr>
        <b/>
        <sz val="11"/>
        <color theme="1"/>
        <rFont val="Times New Roman"/>
        <family val="1"/>
        <charset val="186"/>
      </rPr>
      <t xml:space="preserve">Starptautiskās savienojamības uzlabošana, īstenojot satiksmes infrastruktūras projektus, kas sekmē tranzīta pakalpojumu konkurētspēju starptautiskajā līmenī, uzlabojot Eiropas vienotā transporta tīkla produktivitāti, kā arī sekmējot vides mērķu ievērošanu. Lūdzam uzdevumā iekļaut arī nepieciešamību attīstīt reģionālās lidostas, noteikt perspektīvos dzelzceļa līnijas Rail Baltica atzarus.  </t>
    </r>
    <r>
      <rPr>
        <sz val="11"/>
        <color theme="1"/>
        <rFont val="Times New Roman"/>
        <family val="1"/>
        <charset val="186"/>
      </rPr>
      <t xml:space="preserve">Tāpat starptautiskās savienojamības uzlabošana, īstenojot Rail Baltica projektu un vienlaikus paaugstinot tranzīta pakalpojumu konkurētspēju un jaunu tirgu apguvi, veidojot Rīgu par nozīmīgu un modernu multimodālu transporta mezglu, tai skaitā </t>
    </r>
    <r>
      <rPr>
        <b/>
        <sz val="11"/>
        <color theme="1"/>
        <rFont val="Times New Roman"/>
        <family val="1"/>
        <charset val="186"/>
      </rPr>
      <t>pilnveidojot pilsētvides infrastruktūru, t.sk. novēršot maģistrālo ielu fragmentāro raksturu un uzlabojot Eiropas vienotā transporta tīkla produktivitāti, sekmējot Rīgas centrālās daļas atslogošanu no kravas transporta un tranzītsatiksmes.</t>
    </r>
  </si>
  <si>
    <r>
      <t xml:space="preserve">Uzdevuma [307] Transporta sistēmas uzlabošana, lai palielinātu velotransporta un citu videi draudzīgu pārvietošanās veidu […]” mērķa indikatori nav saistīti ar velotransporta uzlabošanu, jo velotransports nebūs ne [297], ne [298] transportlīdzekļu sarakstā. Uzdevums ir saistāms arī ar [296] indikatoru, jo pasažieru dzelzceļa pārvadājumi (elektrovilcienos) ir videi draudzīgs pārvietošanās veids.  </t>
    </r>
    <r>
      <rPr>
        <b/>
        <sz val="11"/>
        <color theme="1"/>
        <rFont val="Times New Roman"/>
        <family val="1"/>
        <charset val="186"/>
      </rPr>
      <t xml:space="preserve">Lūdzam rīcības virziena indikatoru sarakstā iekļaut jaunu indikatoru, kas raksturotu jaunizbūvētas vai atjaunotas veloinfrastruktūras izveidi.  </t>
    </r>
    <r>
      <rPr>
        <sz val="11"/>
        <color theme="1"/>
        <rFont val="Times New Roman"/>
        <family val="1"/>
        <charset val="186"/>
      </rPr>
      <t>Sadaļā “Rīcības virziena uzdevumi” uzdevumu [307] lūdzam sasaistīt ar 296. indikatoru.</t>
    </r>
  </si>
  <si>
    <r>
      <t xml:space="preserve">[311] 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t>
    </r>
    <r>
      <rPr>
        <b/>
        <sz val="11"/>
        <color theme="1"/>
        <rFont val="Times New Roman"/>
        <family val="1"/>
        <charset val="186"/>
      </rPr>
      <t xml:space="preserve">un/vai ieviestu atkritumu siltuma (no serveru telpām, notekūdeņiem, ledushallēm, baseiniem, kondicioneiriem u.tml.)  reģenerācijas sistēmas </t>
    </r>
    <r>
      <rPr>
        <sz val="11"/>
        <color theme="1"/>
        <rFont val="Times New Roman"/>
        <family val="1"/>
        <charset val="186"/>
      </rPr>
      <t>pašu patēriņam un energotaupīgu māju būvniecībā un atjaunošanā</t>
    </r>
  </si>
  <si>
    <r>
      <t>Piedāvājam noteikt</t>
    </r>
    <r>
      <rPr>
        <sz val="11"/>
        <color theme="1"/>
        <rFont val="Times New Roman"/>
        <family val="1"/>
        <charset val="186"/>
      </rPr>
      <t xml:space="preserve"> vēl ambiciozāku, iedzīvotājus interesējošu </t>
    </r>
    <r>
      <rPr>
        <b/>
        <u/>
        <sz val="11"/>
        <color theme="1"/>
        <rFont val="Times New Roman"/>
        <family val="1"/>
        <charset val="186"/>
      </rPr>
      <t>mērķi – Latvijas reģioniem, izņemot Rīgu, sasniegt IKP uz 1 iedzīvotāju pēc pirktspējas paritātes ES vidējo līmeni</t>
    </r>
    <r>
      <rPr>
        <sz val="11"/>
        <color theme="1"/>
        <rFont val="Times New Roman"/>
        <family val="1"/>
        <charset val="186"/>
      </rPr>
      <t>. Pašlaik tikai Rīga (106%) sasniedz ES līmeni, Pierīga – 53%, Kurzeme – 48%, Vidzeme – 42%, Zemgale – 40%, Latgale – 33%. Vēršam uzmanību, ka NAP 2027 projektā minētie uzdevumi nerisina Latvijas reģioniem aktuālo problēmjautājumu – depopulāciju, zemu dzimstību, migrāciju uz Rīgu un uz ārvalstīm. Uzskatām, ka demogrāfisko jautājumu risināšana ir vitāli svarīga visos Latvijas reģionos.</t>
    </r>
  </si>
  <si>
    <r>
      <t xml:space="preserve">Ņemot vērā, gan 2007. – 2013., gan 2014. – 2020. gada ES fondu plānošanas perioda pieredzi, pašvaldības ir veiksmīgi īstenojušas uzņēmējdarbībai nepieciešamās infrastruktūras sakārtošanas projektus (5.6.2., 3.3.1. SAM), uzskatām, ka nepieciešams līdzīgā formātā saglabāt VARAM pārziņā esošā 5.6.2. SAM rādītāju “atjaunoto degradēto teritoriju platība, kas pielāgota jaunu komersantu izvietošanai vai esošo komersantu paplašināšanai, lai sekmētu nodarbinātību un ekonomisko aktivitāti pašvaldībās (kopējā atjaunotā zemes platība)”. Šāds rādītājs tiešā veidā raksturo pašvaldībās sakārtoto teritoriju (zemesgabalu) apjomu, kuru pēc nepieciešamības var izmantot gan uzņēmējdarbībai, gan publiskām funkcijām, tāpēc būtu iekļaujams arī pie rīcības virziena indikatoriem. Turklāt daudzviet Latvijā ir liels apjoms neizmantoto, bet perspektīvo industriālo teritoriju. </t>
    </r>
    <r>
      <rPr>
        <b/>
        <sz val="11"/>
        <color theme="1"/>
        <rFont val="Times New Roman"/>
        <family val="1"/>
        <charset val="186"/>
      </rPr>
      <t>Lūdzam papildināt mērķa indikatorus ar uzlabotās/sakārtotās publiskās infrastruktūras pieejamību uzņēmējdarbības attīstībai (hektāri).</t>
    </r>
  </si>
  <si>
    <r>
      <t xml:space="preserve">Piedāvājam rīcības virziena “Līdzsvarota reģionālā attīstība” </t>
    </r>
    <r>
      <rPr>
        <b/>
        <sz val="11"/>
        <color theme="1"/>
        <rFont val="Times New Roman"/>
        <family val="1"/>
        <charset val="186"/>
      </rPr>
      <t xml:space="preserve">(vai  stratēģisko mērķi, ja tāds tiek izveidots)  </t>
    </r>
    <r>
      <rPr>
        <b/>
        <u/>
        <sz val="11"/>
        <color theme="1"/>
        <rFont val="Times New Roman"/>
        <family val="1"/>
        <charset val="186"/>
      </rPr>
      <t xml:space="preserve"> uzdevumus papildināt ar šādu uzdevumu: “Attīstīt ilgtspējīgu pilsētvidi”,</t>
    </r>
    <r>
      <rPr>
        <i/>
        <sz val="11"/>
        <color theme="1"/>
        <rFont val="Times New Roman"/>
        <family val="1"/>
        <charset val="186"/>
      </rPr>
      <t xml:space="preserve"> </t>
    </r>
    <r>
      <rPr>
        <sz val="11"/>
        <color theme="1"/>
        <rFont val="Times New Roman"/>
        <family val="1"/>
        <charset val="186"/>
      </rPr>
      <t>paredzot finansējumu nacionālās nozīmes attīstības centru pašvaldībām prioritāro projektu īstenošanai integrētai teritoriālajai attīstībai.</t>
    </r>
  </si>
  <si>
    <r>
      <t xml:space="preserve">Lūgums skaidrot [332] paragrāfā iekļauto ideju, kuras iestādes iekļaujas šajā klasifikācijā un kā tiks analizēta/modelēta iestāžu pārcelšanās gadījumā radītā ietekme uz vidi un mobilitāti. / </t>
    </r>
    <r>
      <rPr>
        <b/>
        <sz val="11"/>
        <color theme="1"/>
        <rFont val="Times New Roman"/>
        <family val="1"/>
        <charset val="186"/>
      </rPr>
      <t>Lūdzam papildināt uzdevumu ar konkrētām funkcijām, kuras tieši paredzēts izvietot ārpus Rīgas reģiona. Tāpat lūgums pārvērtēt mērķa indikatoru atbilstību uzdevumam.  /</t>
    </r>
    <r>
      <rPr>
        <sz val="11"/>
        <color theme="1"/>
        <rFont val="Times New Roman"/>
        <family val="1"/>
        <charset val="186"/>
      </rPr>
      <t>Ja pašvaldības ir līdzatbildīgas par uzdevuma īstenošanu, tad nepieciešams precīzāks uzskaitījums, kādas tieši jomas paredzēts izvietot ārpus Rīgas reģiona. Ņemot vērā administratīvi teritoriālās reformas kontekstu, kurā tiek runāts par to, ka pašvaldības nespēj veikt pašas savas funkcijas. Cik zināms, ATR ietvaros nav paredzēta valsts funkciju decentralizācija, savukārt 2. līmeņa pārvaldības nepieciešamība tiks tikai izvērtēta. Turklāt nav saprotams, kāpēc uzdevuma atbildīgo lokā nav plānošanas reģioni.</t>
    </r>
  </si>
  <si>
    <r>
      <t xml:space="preserve">Lūdzam precizēt rīcības virziena “Mājoklis” 335.punkta pēdējā teikuma redakciju, aizstājot vārdus “ne vien reģionos, bet arī Rīgā un Pierīgas novados” ar vārdiem </t>
    </r>
    <r>
      <rPr>
        <b/>
        <sz val="11"/>
        <color theme="1"/>
        <rFont val="Times New Roman"/>
        <family val="1"/>
        <charset val="186"/>
      </rPr>
      <t>“gan Rīgā un Pierīgas novados, gan arī citos reģionos”</t>
    </r>
    <r>
      <rPr>
        <sz val="11"/>
        <color theme="1"/>
        <rFont val="Times New Roman"/>
        <family val="1"/>
        <charset val="186"/>
      </rPr>
      <t>. </t>
    </r>
  </si>
  <si>
    <r>
      <t xml:space="preserve">Lūdzam skaidrot, vai sociālo mājokļu skaita palielināšana ietver jaunu sociālo dzīvojamo māju būvniecību, un aicinām šī uzdevuma īstenošanā noteikt pēc iespējas elastīgāku pieeju attiecībā uz jaunu sociālo mājokļu veidošanu dažādās vietās, tai skaitā izmantojot esošo dzīvojamo fondu. </t>
    </r>
    <r>
      <rPr>
        <sz val="11"/>
        <color theme="1"/>
        <rFont val="Times New Roman"/>
        <family val="1"/>
        <charset val="186"/>
      </rPr>
      <t xml:space="preserve">Papildināt rīcības virziena “Mājoklis” uzdevumu Nr. 344 šādā redakcijā:  </t>
    </r>
    <r>
      <rPr>
        <b/>
        <u/>
        <sz val="11"/>
        <color theme="1"/>
        <rFont val="Times New Roman"/>
        <family val="1"/>
        <charset val="186"/>
      </rPr>
      <t>“Sociālo mājokļu atjaunošana un skaita palielināšana, izveidojot instrumentu, kas sniedz mājokļa atbalstu ģimenēm ar bērniem, maznodrošinātām personām dzīvesvietas maiņai, lai veicinātu iesaistīšanos darba tirgū”.</t>
    </r>
  </si>
  <si>
    <r>
      <t xml:space="preserve">LLPA ieskatā jaunu mājokļu būvniecību vai esošā dzīvojamā fonda atjaunošanu var stimulēt ieguldījumi publiskajā infrastruktūrā (iekšpagalmi, ielas, apgaismojums un citi inženiertīkli). Kvalitatīvu mājokļu pieejamība (īpaši reģionos) ir un būs aktualitāte un caur ieguldījumiem publiskajā infrastruktūrā ilgtermiņā iespējams veicināt arī šo teritoriju daudzveidīgāku izmantošanu.  </t>
    </r>
    <r>
      <rPr>
        <b/>
        <sz val="11"/>
        <color theme="1"/>
        <rFont val="Times New Roman"/>
        <family val="1"/>
        <charset val="186"/>
      </rPr>
      <t>Lūdzam papildināt rīcības virzienu “Mājoklis” ar uzdevumu (vai integrēt to [345] uzdevumā) par publiskās infrastruktūras (ielas, apgaismojums un citi inženiertīlki) sakārtošanu teritorijās, kur plānots veikt mājokļu izbūvi.</t>
    </r>
  </si>
  <si>
    <r>
      <t>[346] Mājokļu pieejamības uzlabošana grūtībās nonākušiem un</t>
    </r>
    <r>
      <rPr>
        <b/>
        <sz val="11"/>
        <color theme="1"/>
        <rFont val="Times New Roman"/>
        <family val="1"/>
        <charset val="186"/>
      </rPr>
      <t>/vai</t>
    </r>
    <r>
      <rPr>
        <sz val="11"/>
        <color theme="1"/>
        <rFont val="Times New Roman"/>
        <family val="1"/>
        <charset val="186"/>
      </rPr>
      <t xml:space="preserve"> nelabvēlīgā situācijā esošiem iedzīvotājiem, izstrādājot mehānismu finansiāla atbalsta sniegšanai un novēršot faktorus, kas kavē izmantot īres mājokļu piedāvājumu </t>
    </r>
    <r>
      <rPr>
        <b/>
        <sz val="11"/>
        <color theme="1"/>
        <rFont val="Times New Roman"/>
        <family val="1"/>
        <charset val="186"/>
      </rPr>
      <t>vai rada apdraudējumu sava īpašuma saglabāšanai</t>
    </r>
    <r>
      <rPr>
        <sz val="11"/>
        <color theme="1"/>
        <rFont val="Times New Roman"/>
        <family val="1"/>
        <charset val="186"/>
      </rPr>
      <t xml:space="preserve"> /Ņemot vērā, ka personas nonākot grūtībās un nevarot norēķināties par mājokli (īslaicīga rakstura problēmas) var radīt nesamērojami lielu ilgtermiņa negatīvu ietekmi sev un valstij (izvēloties emigrēt), svarīgi [346] paragrāfā iekļaut arī iespēju, ka vienam vai otram nosacījumam iestājoties tiek veidots finansiāls atbalsts.</t>
    </r>
  </si>
  <si>
    <r>
      <t xml:space="preserve">Lūdzam [347] uzdevumu izteikt šādā redakcijā: Izstrādāt mehānismu </t>
    </r>
    <r>
      <rPr>
        <b/>
        <u/>
        <sz val="11"/>
        <color theme="1"/>
        <rFont val="Times New Roman"/>
        <family val="1"/>
        <charset val="186"/>
      </rPr>
      <t>granta piešķiršanai mājokļa iegādei vai būvniecībai profesionālās vai augstākās izglītības iestāžu absolventiem, kā arī privātpersonām, kur piešķiramā granta apmērs tiek noteikts pēc bērnu skaita ģimenē.</t>
    </r>
  </si>
  <si>
    <r>
      <t>Jauna uzdevuma iekļaušana Izveidot vienotu informācijas sistēmu, kurā tiktu ietverta pilnīga pieejamā informācija par ēku</t>
    </r>
    <r>
      <rPr>
        <sz val="11"/>
        <color theme="1"/>
        <rFont val="Times New Roman"/>
        <family val="1"/>
        <charset val="186"/>
      </rPr>
      <t xml:space="preserve"> (vizuālie un tehniskie atzinumi, ēku esošie tehniskie dati (ēkas nolietojums, kvalitāte), energoefektivitāte, lai būtu informācija par potenciālām uzturēšanas izmaksām pirms īres, pirkuma darījuma, kā arī informācija par uzturēšanas jautājumiem (saistīti ar namu pārvaldīšanu, izmaksas), dažāda juridiskā informācija (ēka ir/nav sadalīta atsevišķos dzīvokļu īpašumos, ir/nav piespiedu nomas attiecības, ēkas parādi). / Informācijas pieejamība veicinātu pamatotu lēmum pieņemšanu arī privāttiesiskos darījumos, ierobežojot nepamatotas īpašuma vērtības noteikšanu. Plašāka pieejamā informācija par ēku veicinātu arī iedzīvotāju lielāku ieinteresētību par ēkas kopīpašuma daļu uzturēšanu kārtībā un atvieglotu lēmumu pieņemšanu. Šāda atvērta sistēma palīdzētu arī valsts un pašvaldības institūcijām identificēt problēmjomas/teritorijas.</t>
    </r>
  </si>
  <si>
    <r>
      <t xml:space="preserve">Šobrīd prioritātē “Kultūra un sports aktīvai un pilnvērtīgai dzīvei” abām rīcībām norādītie mērķu indikatori nemēra progresu iedzīvotāju iesaistei sportā, līdz ar to piedāvājam noteikt progresu pēc bērnu un citu vecuma grupu iedzīvotāju skaita, kuri apmeklē sporta skolas un profesionālos sporta klubus, un arī pēc nacionāla līmeņa sporta pasākumu skaita un tajos iesaistīto dalībnieku skaita, nevis orientējoties tikai uz “Latvijā sarīkoto starptautisko sporta sacensību un dalībnieku skaitu gadā”. </t>
    </r>
    <r>
      <rPr>
        <b/>
        <sz val="11"/>
        <color theme="1"/>
        <rFont val="Times New Roman"/>
        <family val="1"/>
        <charset val="186"/>
      </rPr>
      <t>Lūdzam papildināt mērķa indikatorus ar tādiem rādītājiem, pēc kuriem ir nosakāms iedzīvotāju iesaistes progress sporta aktivitātēs.</t>
    </r>
  </si>
  <si>
    <r>
      <t xml:space="preserve">Nav atrodama indikatora atsaucē minētā tabula 146. A. </t>
    </r>
    <r>
      <rPr>
        <b/>
        <sz val="11"/>
        <color theme="1"/>
        <rFont val="Times New Roman"/>
        <family val="1"/>
        <charset val="186"/>
      </rPr>
      <t>Iekļaut tabulu 146. A. vai precizēt atsauci uz indikatoru.</t>
    </r>
  </si>
  <si>
    <r>
      <t xml:space="preserve">Pirmo reizi NAP tiek pieminētas bibliotēkas, apliecinot publisko bibliotēku lielo nozīmi un lomu ne vien informācijas ieguvē un sabiedrības izglītošanā, bet arī kultūras norišu organizēšanā. </t>
    </r>
    <r>
      <rPr>
        <b/>
        <u/>
        <sz val="11"/>
        <color theme="1"/>
        <rFont val="Times New Roman"/>
        <family val="1"/>
        <charset val="186"/>
      </rPr>
      <t>Uzskatām, ka bibliotēkām ir nozīme arī citos NAP rīcības virzienos</t>
    </r>
    <r>
      <rPr>
        <sz val="11"/>
        <color theme="1"/>
        <rFont val="Times New Roman"/>
        <family val="1"/>
        <charset val="186"/>
      </rPr>
      <t>, ne tikai Sabiedrības izglītošana un informēšana par fizisko aktivitāšu iespējām, to nozīmi veselības veicināšanā un kultūras, sporta un fizisko aktivitāšu lomu personības attīstībā</t>
    </r>
  </si>
  <si>
    <r>
      <t xml:space="preserve">Lūdzam papildināt NAP 2027 rīcības virzienu “Cilvēku līdzdalība kultūras un sporta aktivitātēs”, rīcības virziena uzdevumu [364] </t>
    </r>
    <r>
      <rPr>
        <i/>
        <u/>
        <sz val="11"/>
        <color theme="1"/>
        <rFont val="Times New Roman"/>
        <family val="1"/>
        <charset val="186"/>
      </rPr>
      <t>Kultūras mantojuma, sporta tradīciju un vērtību saglabāšana un nodošana nākamajām paaudzēm</t>
    </r>
    <r>
      <rPr>
        <i/>
        <sz val="11"/>
        <color theme="1"/>
        <rFont val="Times New Roman"/>
        <family val="1"/>
        <charset val="186"/>
      </rPr>
      <t xml:space="preserve">, iesaistot iedzīvotājus un nodrošinot jaunāko IKT izmantošanu, </t>
    </r>
    <r>
      <rPr>
        <sz val="11"/>
        <color theme="1"/>
        <rFont val="Times New Roman"/>
        <family val="1"/>
        <charset val="186"/>
      </rPr>
      <t>kura realizācijas uzdevumos nav saskatāma saistība ar Latvijas kultūras mantojumu un sporta tradīciju kopšanu ārpus Latvijas. // ELA izsaka priekšlikumu papildināt rīcības virziena uzdevumus ar pasaules latviešu kultūras vēstures mantojuma apzināšanu, latviešu centru/namu apsekošanu, mākslas darbu un bibliotēku kartēšanu, sniedzot atbalstu šī mantojuma saglabāšanā un kopšanā, diasporas latviešu cilvēkresursu apmācīšanā. Attiecībā uz sporta tradīciju kopšanu aicinām paredzēt atbalstu diasporas sporta talantu piesaistei Latvijas sporta nozarei un izglītībai, t.sk. specializētās nometnēs, kā arī sadarbības veidošanai ar diasporas sportistiem, kas veicinātu sporta tūrismu uz Latviju un attiecīgo sporta veidu attīstību</t>
    </r>
  </si>
  <si>
    <r>
      <t xml:space="preserve">Nozīmīgas kultūras mantojuma sastāvdaļas ir māksla, industriālā un militārā mantojuma objekti. uzdevuma īstenošanu var sekmēt mūsdienīgu muzeju un publiski pieejamu vietu attīstība.  </t>
    </r>
    <r>
      <rPr>
        <b/>
        <sz val="11"/>
        <color theme="1"/>
        <rFont val="Times New Roman"/>
        <family val="1"/>
        <charset val="186"/>
      </rPr>
      <t>Lūdzam uzdevumu [364] izteikt šādā redakcijā</t>
    </r>
    <r>
      <rPr>
        <sz val="11"/>
        <color theme="1"/>
        <rFont val="Times New Roman"/>
        <family val="1"/>
        <charset val="186"/>
      </rPr>
      <t>: “Mākslas, kultūras, industriālā un militārā mantojuma, sporta tradīciju un vērtību saglabāšana un nodošana nākamajām paaudzēm, iesaistot iedzīvotājus un nodrošinot jaunāko IKT izmantošanu, muzeju attīstību”</t>
    </r>
  </si>
  <si>
    <r>
      <t xml:space="preserve">Bez kultūras un sporta jomas pedagogu sagatavošanas, nepieciešams atbalsts arī kultūras un sporta jomas speciālistu un profesionāļu kapacitātes un izglītības stiprināšanai, lai veicinātu inovācijas kultūras un sporta nozarēs. </t>
    </r>
    <r>
      <rPr>
        <b/>
        <sz val="11"/>
        <color theme="1"/>
        <rFont val="Times New Roman"/>
        <family val="1"/>
        <charset val="186"/>
      </rPr>
      <t xml:space="preserve">Lūdzam izteikt uzdevumu [365] šādā redakcijā: </t>
    </r>
    <r>
      <rPr>
        <sz val="11"/>
        <color theme="1"/>
        <rFont val="Times New Roman"/>
        <family val="1"/>
        <charset val="186"/>
      </rPr>
      <t>“Kultūras un sporta jomas pedagogu sagatavošana, speciālistu un profesionāļu kapacitātes stiprināšana, sadarbībā ar Latvijas augstskolām izstrādājot izglītības programmu saturu, nodrošinot brīvā laika aktivitātes profesionālu pedagogu un treneru vadībā, kā arī veicinot inovācijas kultūras un sporta nozarēs”</t>
    </r>
  </si>
  <si>
    <r>
      <rPr>
        <sz val="11"/>
        <color theme="1"/>
        <rFont val="Times New Roman"/>
        <family val="1"/>
        <charset val="186"/>
      </rPr>
      <t>Lūdzam papildināt NAP 2027 rīcības virzienu „Saliedētība”, kuras rīcības mērķi ir:</t>
    </r>
    <r>
      <rPr>
        <b/>
        <sz val="11"/>
        <color theme="1"/>
        <rFont val="Times New Roman"/>
        <family val="1"/>
        <charset val="186"/>
      </rPr>
      <t xml:space="preserve"> </t>
    </r>
    <r>
      <rPr>
        <i/>
        <sz val="11"/>
        <color theme="1"/>
        <rFont val="Times New Roman"/>
        <family val="1"/>
        <charset val="186"/>
      </rPr>
      <t>[386]</t>
    </r>
    <r>
      <rPr>
        <i/>
        <u/>
        <sz val="11"/>
        <color theme="1"/>
        <rFont val="Times New Roman"/>
        <family val="1"/>
        <charset val="186"/>
      </rPr>
      <t>Pieaug piederības sajūta Latvijas sabiedrībai</t>
    </r>
    <r>
      <rPr>
        <i/>
        <sz val="11"/>
        <color theme="1"/>
        <rFont val="Times New Roman"/>
        <family val="1"/>
        <charset val="186"/>
      </rPr>
      <t xml:space="preserve">, </t>
    </r>
    <r>
      <rPr>
        <i/>
        <u/>
        <sz val="11"/>
        <color theme="1"/>
        <rFont val="Times New Roman"/>
        <family val="1"/>
        <charset val="186"/>
      </rPr>
      <t>latviskai un eiropeiskai kultūrtelpai</t>
    </r>
    <r>
      <rPr>
        <i/>
        <sz val="11"/>
        <color theme="1"/>
        <rFont val="Times New Roman"/>
        <family val="1"/>
        <charset val="186"/>
      </rPr>
      <t xml:space="preserve">. Cilvēki gādā viens par otru, aktīvi veido un piedalās sabiedriskajās aktivitātēs, kā arī saredz sabiedrības daudzveidību kā vērtīgu resursu un spēj savstarpēji saprasties un cienīt viens otru. Kopēja saziņa un sadarbība starp dažādām iedzīvotāju grupām manāmi palielinājusies, mazinot spriedzi un nepamatotus aizspriedumus. [387] </t>
    </r>
    <r>
      <rPr>
        <i/>
        <u/>
        <sz val="11"/>
        <color theme="1"/>
        <rFont val="Times New Roman"/>
        <family val="1"/>
        <charset val="186"/>
      </rPr>
      <t>Iedzīvotāji vairāk lieto latviešu valodu</t>
    </r>
    <r>
      <rPr>
        <i/>
        <sz val="11"/>
        <color theme="1"/>
        <rFont val="Times New Roman"/>
        <family val="1"/>
        <charset val="186"/>
      </rPr>
      <t>, gūst izpratni par sabiedrību demokrātiskā Latvijas mediju telpā un vērtē informācijas kvalitāti. Tādējādi palielinās gatavība sniegt atbalstu līdzcilvēkiem un vairojas sabiedriskais labums.</t>
    </r>
    <r>
      <rPr>
        <sz val="11"/>
        <color theme="1"/>
        <rFont val="Times New Roman"/>
        <family val="1"/>
        <charset val="186"/>
      </rPr>
      <t xml:space="preserve"> Diemžēl NAP 2027 projektā saistībā ar šo uzdevumu ir tikai daļēji identificējami rīcības virziena uzdevumi attiecībā uz diasporu.</t>
    </r>
  </si>
  <si>
    <r>
      <t xml:space="preserve">Piedāvājam pārsaukt rīcības virzienu par </t>
    </r>
    <r>
      <rPr>
        <b/>
        <sz val="11"/>
        <color theme="1"/>
        <rFont val="Times New Roman"/>
        <family val="1"/>
        <charset val="186"/>
      </rPr>
      <t>“Piederība”</t>
    </r>
  </si>
  <si>
    <r>
      <t xml:space="preserve">ELA izsaka priekšlikumu papildināt, rīcības virziena uzdevumus: [401] </t>
    </r>
    <r>
      <rPr>
        <i/>
        <u/>
        <sz val="11"/>
        <color theme="1"/>
        <rFont val="Times New Roman"/>
        <family val="1"/>
        <charset val="186"/>
      </rPr>
      <t>Sabiedrības pašorganizēšanās</t>
    </r>
    <r>
      <rPr>
        <i/>
        <sz val="11"/>
        <color theme="1"/>
        <rFont val="Times New Roman"/>
        <family val="1"/>
        <charset val="186"/>
      </rPr>
      <t xml:space="preserve">, sadarbības un līdzdarbības prasmju un iespēju paplašināšana, jo īpaši attīstot jauniešu pilsonisko izglītību, iedzīvotāju līdzdarbību nevalstiskajās organizācijās, valsts NVO fondu, </t>
    </r>
    <r>
      <rPr>
        <sz val="11"/>
        <color theme="1"/>
        <rFont val="Times New Roman"/>
        <family val="1"/>
        <charset val="186"/>
      </rPr>
      <t xml:space="preserve">ar atbalstu diasporas kopienu un organizāciju kapacitātes stiprināšanai un sadarbības attīstīšanai ar Latvijas valsts, pašvaldību un nevalstisko sektoru. </t>
    </r>
  </si>
  <si>
    <r>
      <rPr>
        <sz val="11"/>
        <color theme="1"/>
        <rFont val="Times New Roman"/>
        <family val="1"/>
        <charset val="186"/>
      </rPr>
      <t xml:space="preserve">Apakšsadaļā Rīcības virziena uzdevumi / “Saliedētība” punktus izteikt sekojošā redakcijā: </t>
    </r>
    <r>
      <rPr>
        <b/>
        <i/>
        <sz val="11"/>
        <color theme="1"/>
        <rFont val="Times New Roman"/>
        <family val="1"/>
        <charset val="186"/>
      </rPr>
      <t>[401]</t>
    </r>
    <r>
      <rPr>
        <i/>
        <sz val="11"/>
        <color theme="1"/>
        <rFont val="Times New Roman"/>
        <family val="1"/>
        <charset val="186"/>
      </rPr>
      <t xml:space="preserve"> Sabiedrības pašorganizēšanās, sadarbības un līdzdarbības prasmju un iespēju paplašināšana, jo īpaši attīstot jauniešu pilsonisko izglītību, iedzīvotāju līdzdarbību nevalstiskajās organizācijās </t>
    </r>
    <r>
      <rPr>
        <b/>
        <i/>
        <u/>
        <sz val="11"/>
        <color theme="1"/>
        <rFont val="Times New Roman"/>
        <family val="1"/>
        <charset val="186"/>
      </rPr>
      <t>un arodbiedrībās</t>
    </r>
    <r>
      <rPr>
        <i/>
        <sz val="11"/>
        <color theme="1"/>
        <rFont val="Times New Roman"/>
        <family val="1"/>
        <charset val="186"/>
      </rPr>
      <t xml:space="preserve">. </t>
    </r>
    <r>
      <rPr>
        <b/>
        <i/>
        <strike/>
        <sz val="11"/>
        <color theme="1"/>
        <rFont val="Times New Roman"/>
        <family val="1"/>
        <charset val="186"/>
      </rPr>
      <t>valsts NVO fondu</t>
    </r>
    <r>
      <rPr>
        <i/>
        <sz val="11"/>
        <color theme="1"/>
        <rFont val="Times New Roman"/>
        <family val="1"/>
        <charset val="186"/>
      </rPr>
      <t>.</t>
    </r>
  </si>
  <si>
    <r>
      <t xml:space="preserve">Papildus uzskaitītajiem, arī brīvprātīgais darbs veicina sabiedrības pašorganizēšanās, līdzdarbības prasmju, iespēju paplašināšanos, tāpēc lūdzam iekļaut to uzdevumā.  </t>
    </r>
    <r>
      <rPr>
        <b/>
        <sz val="11"/>
        <color theme="1"/>
        <rFont val="Times New Roman"/>
        <family val="1"/>
        <charset val="186"/>
      </rPr>
      <t>Lūdzam izteikt [401] uzdevumu šādā redakcijā:</t>
    </r>
    <r>
      <rPr>
        <sz val="11"/>
        <color theme="1"/>
        <rFont val="Times New Roman"/>
        <family val="1"/>
        <charset val="186"/>
      </rPr>
      <t xml:space="preserve"> Sabiedrības pašorganizēšanās, sadarbības un līdzdarbības prasmju un iespēju paplašināšana, jo īpaši attīstot jauniešu pilsonisko izglītību, iedzīvotāju līdzdarbību nevalstiskajās organizācijās, iesaisti brīvprātīgajā darbā, valsts NVO fondu.</t>
    </r>
  </si>
  <si>
    <r>
      <t xml:space="preserve">[403] </t>
    </r>
    <r>
      <rPr>
        <i/>
        <sz val="11"/>
        <color theme="1"/>
        <rFont val="Times New Roman"/>
        <family val="1"/>
        <charset val="186"/>
      </rPr>
      <t xml:space="preserve">Latviešu valodas lietojuma palielināšana ikdienas saziņā, tostarp digitālajā un sabiedrisko mediju vidē, </t>
    </r>
    <r>
      <rPr>
        <i/>
        <u/>
        <sz val="11"/>
        <color theme="1"/>
        <rFont val="Times New Roman"/>
        <family val="1"/>
        <charset val="186"/>
      </rPr>
      <t>paplašinot valodas apguves pieejamību un uzlabojot kvalitāti,</t>
    </r>
    <r>
      <rPr>
        <i/>
        <sz val="11"/>
        <color theme="1"/>
        <rFont val="Times New Roman"/>
        <family val="1"/>
        <charset val="186"/>
      </rPr>
      <t xml:space="preserve"> </t>
    </r>
    <r>
      <rPr>
        <sz val="11"/>
        <color theme="1"/>
        <rFont val="Times New Roman"/>
        <family val="1"/>
        <charset val="186"/>
      </rPr>
      <t>papildināt ar kvalitatīviem diasporai pieejamiem latviešu valodas apguves rīkiem un nodrošināt atbalstu diasporas latviešu skolu un izglītojošu nometņu uzturēšanai un attīstīšanai ārvalstīs un Latvijā, kā arī sistemātiska un pieejama atbalsta nodrošināšanu remigrantu un viņu ģimenes locekļu latviešu valodas prasmju pilnveidei vai ieguvei, kā arī visa veida atbalstu diasporas bērnu integrācijai Latvijas izglītības sistēmā.</t>
    </r>
  </si>
  <si>
    <r>
      <t xml:space="preserve">Latviešu valodas nozīmi nesamazinot un stiprinot, pilnveidot arī komunikāciju sabiedriskajā telpā starptautiskajās valodās, tādējādi atvieglojot ārvalstu investoriem, darba spēkam, viesiem saziņas problēmas. Latviešu valodas apguvi ir jāiestrādā likumdošanā, nosakot, ka visa valsts apmaksātā PII izglītība, pamata, videjā speciālā, profesionālā izglītība tiek nodrošināta tikai valsts valodā.  </t>
    </r>
    <r>
      <rPr>
        <b/>
        <sz val="11"/>
        <color theme="1"/>
        <rFont val="Times New Roman"/>
        <family val="1"/>
        <charset val="186"/>
      </rPr>
      <t>Lūdzam izteikt uzdevumu [403] šādā redakcijā: “Latviešu valodas lietojuma palielināšana ikdienas saziņā, tostarp digitālajā, izglītības un sabiedrisko mediju vidē, paplašinot valodas apguves pieejamību un uzlabojot kvalitāti”</t>
    </r>
  </si>
  <si>
    <r>
      <t xml:space="preserve">Viens no drošības virzieniem ir arī cilvēka drošība ceļu satiksmē, tāpēc nepieciešams papildināt uzdevuma aprakstu. </t>
    </r>
    <r>
      <rPr>
        <b/>
        <sz val="11"/>
        <color theme="1"/>
        <rFont val="Times New Roman"/>
        <family val="1"/>
        <charset val="186"/>
      </rPr>
      <t>Lūdzam uzdevumu [437] izteikt šādā redakcijā:</t>
    </r>
    <r>
      <rPr>
        <sz val="11"/>
        <color theme="1"/>
        <rFont val="Times New Roman"/>
        <family val="1"/>
        <charset val="186"/>
      </rPr>
      <t xml:space="preserve"> “Sabiedrības drošības un tiesībaizsardzības iestāžu reaģēšanas spēju stiprināšana, nodrošinot centrālās valsts pārvaldes un pašvaldību koordinētu rīcību apdraudējumu gadījumos, tostarp uzlabojot ceļu satiksmes drošību, uzturot tiesībaizsardzības, drošības un robežkontroles dienestu infrastruktūru un kapacitāti (fiziskā sagatavotība, noziedzības apkarošana, kopējas apmācības un mūsdienu sabiedrības vajadzībām atbilstoša personāla kompetenču pilnveide, mākslīgā intelekta izmantošana, civilmilitārā sadarbība un sadarbība visaptverošās valsts aizsardzībai”</t>
    </r>
  </si>
  <si>
    <r>
      <t xml:space="preserve">NAP 2027 projektā ietvertā telpiskās attīstības perspektīva izstrādāta, neņemot vērā Latvijas nākotnes telpisko struktūru, kas noteikta Latvijas Ilgtspējīgas attīstības stratēģijā līdz 2030.gadam (turpmāk tekstā – Latvija 2030). Norādām, ka Latvija 2030 telpiskās attīstības perspektīva paredz Latvijas nākotnes telpisko struktūru šādā dalījumā, kura nav ietverta NAP 2027 projektā:  •Eiropas līmeņa metropole; •Baltijas jūras reģiona līmeņa attīstības centri; •Nacionālas nozīmes attīstības centri; •Reģionālas nozīmes attīstības centri. Uzskatām, ka </t>
    </r>
    <r>
      <rPr>
        <b/>
        <u/>
        <sz val="11"/>
        <color theme="1"/>
        <rFont val="Times New Roman"/>
        <family val="1"/>
        <charset val="186"/>
      </rPr>
      <t>NAP 2027 projekta telpiskās attīstības perspektīva nav izstrādāta saskaņā ar Latvija 2030</t>
    </r>
    <r>
      <rPr>
        <sz val="11"/>
        <color theme="1"/>
        <rFont val="Times New Roman"/>
        <family val="1"/>
        <charset val="186"/>
      </rPr>
      <t>, nepiedāvājot Latvijas 2030 noteikto telpiskās struktūras dalījumu, tādējādi klaji ignorējot Latvijas ilgtermiņa plānošanas dokumentu.</t>
    </r>
  </si>
  <si>
    <r>
      <t xml:space="preserve">Būtu vēlams NAP2027 uzsvērt nepieciešamību pēc efektīva Rīgas metropoles areāla sadarbības ietvara izveides un ieviešanas nākamā plānošanas perioda laikā. // Piedāvātā redakcija: </t>
    </r>
    <r>
      <rPr>
        <b/>
        <sz val="11"/>
        <color theme="1"/>
        <rFont val="Times New Roman"/>
        <family val="1"/>
        <charset val="186"/>
      </rPr>
      <t>Efektīva Rīgas metropoles areāla pārvaldības modeļa izveide un ieviešana, kas stimulē sadarbību</t>
    </r>
    <r>
      <rPr>
        <sz val="11"/>
        <color theme="1"/>
        <rFont val="Times New Roman"/>
        <family val="1"/>
        <charset val="186"/>
      </rPr>
      <t xml:space="preserve"> starp vietējām pašvaldībām, plānošanas reģioniem un valsts institūcijām, panākot Rīgas metropoles areāla vienotu un ilgtspējīgu attīstību, kā arī, īstenojot kopīgus projektus, integrētu, iedzīvotājiem viegli pieejamu, uz kvalitāti un izmaksu efektivitāti orientētu pakalpojumu nodrošināšanai.</t>
    </r>
  </si>
  <si>
    <r>
      <t xml:space="preserve">Lūdzam sadaļas “Vīzija par Latvijas nākotni 2027.gadā” apakšsadaļā “Vienlīdzības tiesības” piedāvātās 10.punkta redakcijas ietvaros ietverto formulējumu norādīt plašākā kontekstā – reģionu un pilsētu mērogā, izsakot šādā redakcijā:  [10]  Latvijas Republikas Satversmes 91.pants paredz vienlīdzīgas tiesības visiem cilvēkiem Latvijā. Vienlaikus šo tiesību īstenošana ir atkarīga no </t>
    </r>
    <r>
      <rPr>
        <b/>
        <sz val="11"/>
        <color theme="1"/>
        <rFont val="Times New Roman"/>
        <family val="1"/>
        <charset val="186"/>
      </rPr>
      <t>dzīvesvietas Latvijā (pilsētā vai citā reģionā) vai</t>
    </r>
    <r>
      <rPr>
        <sz val="11"/>
        <color theme="1"/>
        <rFont val="Times New Roman"/>
        <family val="1"/>
        <charset val="186"/>
      </rPr>
      <t xml:space="preserve"> ārvalstīs, kādā dzīves situācijā un vecuma grupā, kādās saistībās un attiecībās ar valsti, kurā pusē tā sauktajai “tehnoloģiju plaisai”, un kādā mediju telpā viņš atrodas.  Vienlaikus lūdzam skaidrot termina “reģioni” lietojumu visa dokumenta kontekstā, vai un kad šī termina ietvaros tiek ietvertas arī pilsētas. </t>
    </r>
  </si>
  <si>
    <r>
      <t xml:space="preserve">Ar piebildi “jo īpaši lauku reģionos, izmantojot tur jau esošo materiāli tehnisko bāzi veselibas aprūpei”. // Nodrošināt neatliekamās medicīniskās aprūpes pieejamību 15 min un 24x7 arī lauku reģionos, jo īpaši tur, kur ir veselības aprūpes centri ar speciālistiem un aprīkojumu. Kāpēc jāved pacienti uz reģiona centru (1 st), ja atbilstošas kvalitātes pakalpojumu var nodrošināt lokālajā veselības aprūpes centrā?! Uzlabot lauku reģionos esošo traumu punktu pakalpojumu pieejamību un resursus, kvalitāti, nodrošināt, ka šajos punktos vēršoties pacients </t>
    </r>
    <r>
      <rPr>
        <b/>
        <u/>
        <sz val="11"/>
        <color rgb="FF0070C0"/>
        <rFont val="Times New Roman"/>
        <family val="1"/>
        <charset val="186"/>
      </rPr>
      <t xml:space="preserve">saņem speciālista palīdzību. // </t>
    </r>
    <r>
      <rPr>
        <b/>
        <sz val="11"/>
        <color rgb="FF0070C0"/>
        <rFont val="Times New Roman"/>
        <family val="1"/>
        <charset val="186"/>
      </rPr>
      <t>Uzmanību pastiprināti vērst uz lauku reģioniem. // Daļēji piekrītam</t>
    </r>
  </si>
  <si>
    <r>
      <t xml:space="preserve">Ņemot vērā demogrāfiskā stāvokļa uzlabošanas jautājuma aktualitāti, lūdzam rīcības virziena “Stipras ģimenes paaudzēs” piedāvātās 99.punkta uzdevuma redakcijas ietvaros ietvert arī jaunās ģimenes kā vienu no prioritārajām grupām, izsakot šādā redakcijā:  [99] Ģimeņu labklājības veicināšana, pārskatot pensijas, valsts sociālos pabalstus un atlīdzības, kā arī pilnveidojot nodokļu sistēmu, lai mazinātu nabadzības risku mājsaimniecībās ar bērniem, prioritāri </t>
    </r>
    <r>
      <rPr>
        <b/>
        <sz val="11"/>
        <color theme="1"/>
        <rFont val="Times New Roman"/>
        <family val="1"/>
        <charset val="186"/>
      </rPr>
      <t>jaunās ģimenes</t>
    </r>
    <r>
      <rPr>
        <sz val="11"/>
        <color theme="1"/>
        <rFont val="Times New Roman"/>
        <family val="1"/>
        <charset val="186"/>
      </rPr>
      <t>, daudzbērnu un viena vecāka ģimenēs un ģimenēs, kur kāds no vecākiem ir zaudējis darbspējas.  </t>
    </r>
  </si>
  <si>
    <r>
      <t xml:space="preserve">ELA izsaka atbalstu saistībā rīcības virziena uzdevumu </t>
    </r>
    <r>
      <rPr>
        <i/>
        <sz val="11"/>
        <color theme="1"/>
        <rFont val="Times New Roman"/>
        <family val="1"/>
        <charset val="186"/>
      </rPr>
      <t xml:space="preserve">[103] Remigrācijas veicināšana, attīstot visaptverošu atbalsta sistēmu remigrējošo ģimeņu iekļaušanai. </t>
    </r>
    <r>
      <rPr>
        <sz val="11"/>
        <color theme="1"/>
        <rFont val="Times New Roman"/>
        <family val="1"/>
        <charset val="186"/>
      </rPr>
      <t xml:space="preserve">Lūgums to papildināt ar norādi - vienotas sistēmas izveide remigrantu iekļaušanai visās Latvijas pašvaldībās. </t>
    </r>
  </si>
  <si>
    <r>
      <t>Aicinām papildināt rīcības virzienu ar uzdevumu, kas nodrošinātu infrastruktūras sakārtošanu un izveidi ne tikai sociālo pakalpojumu ņēmējiem, bet arī sniedzējiem (piemēram, sociālo dienestu ēkās, bāriņtiesās, pašvaldības policijās, atskurbtuvēs).</t>
    </r>
    <r>
      <rPr>
        <sz val="11"/>
        <color theme="1"/>
        <rFont val="Times New Roman"/>
        <family val="1"/>
        <charset val="186"/>
      </rPr>
      <t xml:space="preserve"> Sociālo pakalpojumu sniedzēju infrastruktūra pašvaldībās daudzviet nav augstā kvalitātē, kā rezultātā ir problemātiski sniegt kvalitatīvus sociālos pakalpojumus.</t>
    </r>
  </si>
  <si>
    <r>
      <t xml:space="preserve">Sociālā darba attīstīšana un specializācijas nostiprināšana ir NAP2020 ietvaros iesākts uzdevums, kas ir turpināms un nozīmīgs kvalitatīvu sociālo pakalpojumu sniegšanas kontekstā.  Motivācijas sistēmas pilnveide un profesionālās kompetences stiprināšana nepieciešama ne tikai sociālajiem darbiniekiem, bet visiem sociālā darba speciālistiem kopā. </t>
    </r>
    <r>
      <rPr>
        <b/>
        <sz val="11"/>
        <color theme="1"/>
        <rFont val="Times New Roman"/>
        <family val="1"/>
        <charset val="186"/>
      </rPr>
      <t>Lūdzam izteikt uzdevumu šādā redakcijā:</t>
    </r>
    <r>
      <rPr>
        <sz val="11"/>
        <color theme="1"/>
        <rFont val="Times New Roman"/>
        <family val="1"/>
        <charset val="186"/>
      </rPr>
      <t xml:space="preserve"> “[119] Sociālā </t>
    </r>
    <r>
      <rPr>
        <u/>
        <sz val="11"/>
        <color theme="1"/>
        <rFont val="Times New Roman"/>
        <family val="1"/>
        <charset val="186"/>
      </rPr>
      <t>darba speciālistu</t>
    </r>
    <r>
      <rPr>
        <sz val="11"/>
        <color theme="1"/>
        <rFont val="Times New Roman"/>
        <family val="1"/>
        <charset val="186"/>
      </rPr>
      <t xml:space="preserve"> un sociālo pakalpojumu sniedzēju motivācijas sistēmas pilnveide un profesionālās kompetences stiprināšana, </t>
    </r>
    <r>
      <rPr>
        <u/>
        <sz val="11"/>
        <color theme="1"/>
        <rFont val="Times New Roman"/>
        <family val="1"/>
        <charset val="186"/>
      </rPr>
      <t>specializācijas nostiprināšana</t>
    </r>
    <r>
      <rPr>
        <sz val="11"/>
        <color theme="1"/>
        <rFont val="Times New Roman"/>
        <family val="1"/>
        <charset val="186"/>
      </rPr>
      <t xml:space="preserve"> demogrāfijas tendencēm un iedzīvotāju vajadzībām atbilstošu  </t>
    </r>
    <r>
      <rPr>
        <u/>
        <sz val="11"/>
        <color theme="1"/>
        <rFont val="Times New Roman"/>
        <family val="1"/>
        <charset val="186"/>
      </rPr>
      <t>inovatīvu, uz klienta vajadzībām balstītu</t>
    </r>
    <r>
      <rPr>
        <sz val="11"/>
        <color theme="1"/>
        <rFont val="Times New Roman"/>
        <family val="1"/>
        <charset val="186"/>
      </rPr>
      <t xml:space="preserve">,  sociālo pakalpojumu sniegšanai </t>
    </r>
    <r>
      <rPr>
        <u/>
        <sz val="11"/>
        <color theme="1"/>
        <rFont val="Times New Roman"/>
        <family val="1"/>
        <charset val="186"/>
      </rPr>
      <t>un attīstībai, pilnveidošanai un pieejamības nodrošināšanai reģionos</t>
    </r>
    <r>
      <rPr>
        <sz val="11"/>
        <color theme="1"/>
        <rFont val="Times New Roman"/>
        <family val="1"/>
        <charset val="186"/>
      </rPr>
      <t xml:space="preserve">” Papildus aicinām papildināt ar tekstu vai izveidot kā atsevišķu uzdevumu: “Atbalsta pakalpojumu pieejamība audžuģimenēm un aizbildņiem, kā arī psihologa un sociālās rehabilitācijas pakalpojumu pieejamība bez vecāku gādības palikušiem bērniem”. </t>
    </r>
  </si>
  <si>
    <r>
      <t xml:space="preserve">Prioritātes ietvaros kopumā analizēts augstākās izglītības sistēmas un zinātnes attīstības potenciāls, un lielākā daļa uzdevumu saistīta tieši ar šo jomu attīstību. Te tiek uzsvērta pieaugušo izglītība, papildizglītība un pārkvalifikācija, vienlaikus </t>
    </r>
    <r>
      <rPr>
        <u/>
        <sz val="11"/>
        <color theme="1"/>
        <rFont val="Times New Roman"/>
        <family val="1"/>
        <charset val="186"/>
      </rPr>
      <t>netiek uzsvērta nepieciešamība kopējā izglītības satura pielāgošanai aktuālajām un nākotnes darba tirgus tendencēm un vajadzībām,</t>
    </r>
    <r>
      <rPr>
        <sz val="11"/>
        <color theme="1"/>
        <rFont val="Times New Roman"/>
        <family val="1"/>
        <charset val="186"/>
      </rPr>
      <t xml:space="preserve"> kas attiecas ne vien uz pieaugušajiem, bet uz izglītības sistēmu kopumā visās ar izglītību un papildizglītību saistītajos līmeņos un iestādēs, kuras atrodas valsts un pašvaldību pārziņā.  Norādām, ka prioritātes aprakstā un uzdevumos </t>
    </r>
    <r>
      <rPr>
        <u/>
        <sz val="11"/>
        <color theme="1"/>
        <rFont val="Times New Roman"/>
        <family val="1"/>
        <charset val="186"/>
      </rPr>
      <t>trūkst arī informācijas par pirmskolas izglītības iestāžu attīstību un sasaisti ar sākumskolu</t>
    </r>
    <r>
      <rPr>
        <sz val="11"/>
        <color theme="1"/>
        <rFont val="Times New Roman"/>
        <family val="1"/>
        <charset val="186"/>
      </rPr>
      <t xml:space="preserve">. </t>
    </r>
    <r>
      <rPr>
        <u/>
        <sz val="11"/>
        <color theme="1"/>
        <rFont val="Times New Roman"/>
        <family val="1"/>
        <charset val="186"/>
      </rPr>
      <t>Trūkst plašākas informācijas par sākumskolas un pamatskolas izglītības satura uzlabošanu</t>
    </r>
    <r>
      <rPr>
        <sz val="11"/>
        <color theme="1"/>
        <rFont val="Times New Roman"/>
        <family val="1"/>
        <charset val="186"/>
      </rPr>
      <t xml:space="preserve">, kā arī trūkst informācijas, kas aptvertu bērnu karjeras izvēlēs pratības attīstību, kas ir būtiska vēlākai profesionālu un labi sagatavotu augstskolu studējošo nodrošināšanai. </t>
    </r>
    <r>
      <rPr>
        <b/>
        <sz val="11"/>
        <color theme="1"/>
        <rFont val="Times New Roman"/>
        <family val="1"/>
        <charset val="186"/>
      </rPr>
      <t>Lūdzam izvērtēt iespēju attiecīgi precizēt un papildināt minētās prioritātes apraksta saturu. </t>
    </r>
  </si>
  <si>
    <r>
      <t xml:space="preserve">[126] [..] Pasaules valsts ekonomikas ir kļuvušas daudz ciešāk saistītas. Tādēļ globālajā ekonomikā zināšanu, uzņēmējspējas, radošuma, </t>
    </r>
    <r>
      <rPr>
        <b/>
        <i/>
        <sz val="11"/>
        <color rgb="FFFF0000"/>
        <rFont val="Times New Roman"/>
        <family val="1"/>
        <charset val="186"/>
      </rPr>
      <t>e-prasmju</t>
    </r>
    <r>
      <rPr>
        <sz val="11"/>
        <color rgb="FFFF0000"/>
        <rFont val="Times New Roman"/>
        <family val="1"/>
        <charset val="186"/>
      </rPr>
      <t xml:space="preserve"> </t>
    </r>
    <r>
      <rPr>
        <sz val="11"/>
        <color theme="1"/>
        <rFont val="Times New Roman"/>
        <family val="1"/>
        <charset val="186"/>
      </rPr>
      <t xml:space="preserve">un tehnoloģiju kompetenču nozīme ir kļuvuši kritiski svarīga, un to trūkums rada atpalicības risku. </t>
    </r>
  </si>
  <si>
    <r>
      <t>Lūdzam papildināt indikatoru [137] un [138] ar citām zinātniskajām datubāzēm</t>
    </r>
    <r>
      <rPr>
        <sz val="11"/>
        <color theme="1"/>
        <rFont val="Times New Roman"/>
        <family val="1"/>
        <charset val="186"/>
      </rPr>
      <t>, vai arī skaidrot, kāpēc izvēlēta tikai datubāze Scopus, ņemot vērā, ka starptautiska pieejamība ir arī citās datubāzēs un atvērtās sistēmas žurnālos iekļautām publikācijām.</t>
    </r>
  </si>
  <si>
    <r>
      <t xml:space="preserve">Lūdzam papildināt ar tekstu, ka </t>
    </r>
    <r>
      <rPr>
        <b/>
        <sz val="11"/>
        <color theme="1"/>
        <rFont val="Times New Roman"/>
        <family val="1"/>
        <charset val="186"/>
      </rPr>
      <t>īpaši izdalāms Rīga metropoles areāls, kas var piedāvāt noteikta mēroga kritisko masu gan attiecībā uz piegādātājiem un sadarbības partneriem, gan darbaspēku, lai radītu starptautiski pievilcīgu un konkurētspējīgu piedāvājumu.</t>
    </r>
  </si>
  <si>
    <r>
      <t xml:space="preserve">Lūdzam papildināt NAP 2027 rīcības virzienu “Darbs un ienākumi”, kura mērķi ir </t>
    </r>
    <r>
      <rPr>
        <i/>
        <sz val="11"/>
        <color theme="1"/>
        <rFont val="Times New Roman"/>
        <family val="1"/>
        <charset val="186"/>
      </rPr>
      <t xml:space="preserve">[208]Iespējas Latvijas iedzīvotājiem </t>
    </r>
    <r>
      <rPr>
        <i/>
        <u/>
        <sz val="11"/>
        <color theme="1"/>
        <rFont val="Times New Roman"/>
        <family val="1"/>
        <charset val="186"/>
      </rPr>
      <t xml:space="preserve">ar aktīvu līdzdalību iekļaujošā darba tirgū strādāt atbilstoši savām spējām mūsdienīgās augstas kvalitātes darba vietās </t>
    </r>
    <r>
      <rPr>
        <i/>
        <sz val="11"/>
        <color theme="1"/>
        <rFont val="Times New Roman"/>
        <family val="1"/>
        <charset val="186"/>
      </rPr>
      <t>un adekvāti iesaistīties sociālās aizsardzības sistēmā. Ar darba vides kvalitātē balstītu darba dzīves ilguma pieaugumu celt ienākumus indivīda līmenī un tautsaimniecībā kopumā. Ar ienākumu pieaugumu un finanšu pratības celšanu motivēt iedzīvotājus zinoši pārvaldīt savus finanšu aktīvus (t.sk. samazinot parādu slogu un attīstot produktīvu uzkrāšanu). Veicot iepriekš minēto, sekmēt katra Latvijas iedzīvotāja labklājību.</t>
    </r>
    <r>
      <rPr>
        <sz val="11"/>
        <color theme="1"/>
        <rFont val="Times New Roman"/>
        <family val="1"/>
        <charset val="186"/>
      </rPr>
      <t xml:space="preserve"> </t>
    </r>
    <r>
      <rPr>
        <i/>
        <sz val="11"/>
        <color theme="1"/>
        <rFont val="Times New Roman"/>
        <family val="1"/>
        <charset val="186"/>
      </rPr>
      <t xml:space="preserve">[210]Latvijā pēdējos gadus pieaug nodarbināto skaits un samazinās bezdarba līmenis, vienlaikus pieaug arī vakanču skaits, norādot uz neatbilstībām darbaspēka pieprasījumā un piedāvājumā, tāpat Latvijā saglabājas arī vērā ņemamas darba tirgus reģionālās atšķirības. Līdz ar to </t>
    </r>
    <r>
      <rPr>
        <i/>
        <u/>
        <sz val="11"/>
        <color theme="1"/>
        <rFont val="Times New Roman"/>
        <family val="1"/>
        <charset val="186"/>
      </rPr>
      <t>darba tirgus attīstībai būtiska būs darbaspēka pieejamība,</t>
    </r>
    <r>
      <rPr>
        <i/>
        <sz val="11"/>
        <color theme="1"/>
        <rFont val="Times New Roman"/>
        <family val="1"/>
        <charset val="186"/>
      </rPr>
      <t xml:space="preserve"> ko nodrošinās esošā cilvēkkapitāla potenciāla pilnvērtīga izmantošana (veicinot reģionālo un profesionālo darbaspēka mobilitāti, t.sk. tehnoloģiju attīstības un digitalizācijas ietekmē radītos jaunos nodarbinātības veidus, kā arī novēršot šķēršļus cilvēku aktīvai dalībai darba tirgū) un mērķtiecīgi vadīta, darba tirgus pieprasījumam atbilstoša, kvalificēta ārvalstu darbaspēka un talantu piesaiste, īpaši darbaspēka remigrācija. Īpaša uzmanība būs jāpievērš mērķētiem aktīvās nodarbinātības pasākumiem paaugstināta bezdarba riska grupām. </t>
    </r>
    <r>
      <rPr>
        <sz val="11"/>
        <color theme="1"/>
        <rFont val="Times New Roman"/>
        <family val="1"/>
        <charset val="186"/>
      </rPr>
      <t>NAP 2027 projektā saistībā ar šiem mērķiem nav identificējami rīcības virziena uzdevumi saistībā ar diasporas potenciāla izmantošanu, izvēloties mūsdienīgus darba vides risinājumus.</t>
    </r>
  </si>
  <si>
    <r>
      <t xml:space="preserve">PRIEKULES KOMENTĀRI KOPUMĀ // Visiem kopīgās dzīves telpas veselīgums, ekoloģiska tīrība un atbilstība rodas tieši lauku reģionos. Tāpēc… Izstrādāt </t>
    </r>
    <r>
      <rPr>
        <b/>
        <u/>
        <sz val="11"/>
        <color rgb="FF0070C0"/>
        <rFont val="Times New Roman"/>
        <family val="1"/>
        <charset val="186"/>
      </rPr>
      <t>tiesiski administratīvo un finanšu instrumentu paketi</t>
    </r>
    <r>
      <rPr>
        <b/>
        <sz val="11"/>
        <color rgb="FF0070C0"/>
        <rFont val="Times New Roman"/>
        <family val="1"/>
        <charset val="186"/>
      </rPr>
      <t xml:space="preserve"> tam, lai veicinātu cilvēku apmešanos uz dzīvi laukos un atbalstītu lauku reģionu dabas resursu apsaimniekošanu, kopšanu un attīstību ne tikai privātajās saimniecībās, bet pašvaldībās arī (kredītlīnijas, bonusi, piemaksas, atlaides kādu pakalpojumu (arī izglītības un konsultāciju) saņemšanā, materiāli tehniskās un arī cilvēkresursu kapacitātes stiprināšanā. Piemēram, atbalsts tām pašvaldībām un saimniecībām, uz kuru zemes vai zemē ir kādi īpaši kopjami resursi (augi, dzīvnieki, to daudzveidība) vai arī nepieciešama sabojātu dabas resursu atjaunošana. Lauku iedzīvotāju/zemnieku saimniecību darbs lauku teritoriju, to augu un dzīvnieku daudzveidības aizsardzībā, kopšanā, attīstībā.</t>
    </r>
  </si>
  <si>
    <r>
      <t xml:space="preserve">4) Prioritāte “Kvalitatīva dzīves vide un teritoriju attīstība” RV “Līdzsvarota reģionālā attīstība” </t>
    </r>
    <r>
      <rPr>
        <b/>
        <sz val="11"/>
        <color theme="1"/>
        <rFont val="Times New Roman"/>
        <family val="1"/>
        <charset val="186"/>
      </rPr>
      <t>neietver informāciju un uzdevumus, kas saistīti ar plānoto administratīvi teritoriālo reformu (turpmāk – ATR), kas būtiski ietekmēs turpmāko reģionu attīstības tempu un dzīves kvalitāti tajos</t>
    </r>
    <r>
      <rPr>
        <sz val="11"/>
        <color theme="1"/>
        <rFont val="Times New Roman"/>
        <family val="1"/>
        <charset val="186"/>
      </rPr>
      <t xml:space="preserve">. Norādām, ka </t>
    </r>
    <r>
      <rPr>
        <b/>
        <u/>
        <sz val="11"/>
        <color theme="1"/>
        <rFont val="Times New Roman"/>
        <family val="1"/>
        <charset val="186"/>
      </rPr>
      <t>RV papildināšana ar ATR aspektu ir būtiska.</t>
    </r>
  </si>
  <si>
    <r>
      <t>1) Publiskā bibliotēka ir informācijas un zināšanu ieguves vieta un kultūras norišu un komunikācijas vieta. Bibliotēkas – iedzīvotāju izglītotājas, piedāvājot apmācības, daudzveidīgus  tematiskus pasākumus dažādām mērķgrupām,  diskusijas, radošas darbnīcas, lasīšanas veicināšanas pasākumus, sākot no pirmskolas izglītības vecuma. Bibliotēkā pulcējas dažādas interešu kopas. Bibliotēka gan ar saviem resursiem, gan kopā ar muzejiem un Valsts zonālo arhīvu u.c. institūcijām līdzdarbojas kultūras mantojuma apzināšanā un saglabāšanā un,  organizējot dažādus pasākumus, veicina iedzīvotāju piederības sajūtas savai valstij un pilsētai.</t>
    </r>
    <r>
      <rPr>
        <b/>
        <u/>
        <sz val="11"/>
        <color theme="1"/>
        <rFont val="Times New Roman"/>
        <family val="1"/>
        <charset val="186"/>
      </rPr>
      <t>Vēršam uzmanību, ka, lai īstenotu visus NAP rīcības virzienus, mērķus un uzdevumus, nepieciešami profesionāli un kompetenti darbinieki un moderna infrastruktūra.</t>
    </r>
    <r>
      <rPr>
        <sz val="11"/>
        <color theme="1"/>
        <rFont val="Times New Roman"/>
        <family val="1"/>
        <charset val="186"/>
      </rPr>
      <t>2) Prioritāte “Kultūra un sports aktīvai un pilnvērtīgai dzīvei” aprakstā ietverto tekstu [352] “[..] kultūras jomas izaicinājumus raksturo nepieciešamība pēc [..]” rosinām aizstāt ar tekstu “ [..] kultūras un sporta jomas izaicinājumi ir [..]”.</t>
    </r>
  </si>
  <si>
    <t>Lūdzam papildināt “NAP2027 telpiskās attīstības perspektīvas” Rīgas metropoles areāla nacionālās interešu telpas aprakstu, uzsverot Rīgas metropoles areāla lomu, starptautiskās atpazīstamības nozīmi un RB. Priekšlikums papildināt aprakstu ar jauniem paragrāfiem: 1. Rīgas metropoles areālam ir izšķiroša loma visas valsts kopējās konkurētspējas nodrošināšanā un tas stiprina Rīgas kā globāli orientētas metropoles lomu BJR. 2. Rīgas metropoles areāla starptautiskās atpazīstamības veicināšana, pozicionējot to kā vienotu teritoriju un atbalstot tā iekļaušanos BJR metropoļu tīklā. 3. Rail Baltica projekta realizācija paredzot trases izmantošanu arī kā reģionāla mēroga sabiedriskā transporta artēriju Rīgas metropoles areālā. Rail Baltica projekta integrēšana Rīgas pilsētā veicot pilsētvides un transporta infrastruktūras uzlabojumus ar trasi saistītajā pilsēttelpā.</t>
  </si>
  <si>
    <t>Sabiedrības Integrācijas fonds</t>
  </si>
  <si>
    <t>100 - Lūdz papildināt kā līdzatbildīgo institūciju</t>
  </si>
  <si>
    <t>101 - Lūdz papildināt kā līdzatbildīgo institūciju</t>
  </si>
  <si>
    <t>122  - Lūdz papildināt kā līdzatbildīgo institūciju</t>
  </si>
  <si>
    <t>403 - Lūdz papildināt kā līdzatbildīgo institūciju</t>
  </si>
  <si>
    <t>404 - Lūdz papildināt kā līdzatbildīgo institūciju</t>
  </si>
  <si>
    <t>420 - Lūdz papildināt kā līdzatbildīgo institūciju</t>
  </si>
  <si>
    <t>421 - Lūdz papildināt kā līdzatbildīgo institūciju</t>
  </si>
  <si>
    <t>Jāliek lielāko uzsvaru uz meliorācijas un lietus ūdeņu apsaimniekošanas jautājumu apkopojumu, tas nozīme ilgtspējīgo zaļo risinājumu integrēšanu projektos. Pašvaldīb''am jārēķinās un jāvertē zaļo faktoru.</t>
  </si>
  <si>
    <t>Žanna Burkovska</t>
  </si>
  <si>
    <t>09.11.2019.</t>
  </si>
  <si>
    <t xml:space="preserve">Latvijas ekonomikas mērķim jābūt pārtraukt pašreizējo Dienvidamerikas tipa neoliberālo modeli un pāriet uz Rietumeiropas tipa jauktās ekonomikas modeli: 
1) uz "Altum" bāzes jāizveido Nacionālā Attīstības banka, 
2) katrā plānošanas reģionā jāizveido reģionālā attīstības banka, 
3) visās pašvaldībās jāizveido pašvaldību krājkašu tīkls. 
Lai rastos jauktā ekonomika, publisko finanšu daļai jābūt līdzsvarā (50%) ar privāto finanšu daļu. 
Publisko finanšu koordinēšanai jāizveido Attīstības banku asociācija.
</t>
  </si>
  <si>
    <t>Armands Strazds</t>
  </si>
  <si>
    <t xml:space="preserve">Latvijā ir izveidojusies neadekvāti polarizēta sabiedrība, kas nav maināms tikai ar vienlīdzīgām iespējām (formāli tās jau ir...). Te svarīgi - vidusslāņa veidošana un stiprināšana, jo tikai tad, ja ir pietiekoši liels un stiprs vidusslānis Valsts var pastāvēt, tātad no milzu globālām korporācijām, kas Latviju vairumā gadījumu iztukšo, iet uz nelieliem vietējiem uzņēmumiem un tai būtu jābūt galvenai atbalsta jomai.
Vienādas iespējas vēl negarantē šo iesēju izmantošanas varēšanu, bet vēl vairāk polarizē sabiedrību, jo vairāk iespējas izmanto jau bagātie, pastumjot malā ne tik finansiāli turīgos.
Būtiski visā plānā papildināt līdzatbildīgo klāstu, nepaturot atbildību tikai ministriju, valsts institūciju un pašvaldību sienā, bet paplašinot NVO reālu, ne formālu iesaisti un arī atbildības deleģēšanu.
Sadaļā par sociālo integrāciju, to tiešām veicināt, pievēršot uzmanību rezultatīvajiem rādītājiem un to uzlabojumam, ne saglabāšanai.
Visām NVO, kuras saņem projektu līdzekļus, uzdot būt līdzatbildīgām par konkrēto NAP punktu, ko veicina projekts.
Plāns ir pārāk garš, ūdeņains un bieži "sapņu variants" bez reāla seguma (tas būs izklāstīts EAPN Latvija un nodibinājuma TAUTAS PALĪDZĪBAS FONDS ierosinājumos, kam es pievienojos.
</t>
  </si>
  <si>
    <t>Dzintra Ziemele</t>
  </si>
  <si>
    <t>Objekta Rīgā, Kundziņsalā 7.šķērslīnija 1 (iežogots zemes gabals un telpas)
Kadastra nr. 01000960172 (zeme un 2 ēkas - Kundziņsalas skola un un metāla angārs)
“Mākslu, izglītības un tehnoloģiju centrs”. Darbības KONCEPCIJA.
1. Mākslas nodarbības, izstādes, kino un interešu izglītība visiem (mūžizglītība) – uz praktisku darbību ar reālu taustāmu un redzamu arī izmērāmu rezultātu vērstas apmācību programmas – Kundziņsalas, Sarkandaugavas un citu apkaimju iedzīvotāju dzīves kvalitātes uzlabošanai. Veidojas ne tikai izglītības, bet arī kultūras un mākslas aktivitātes, mākslinieku un amatnieku darbu un vaļasprieku izstādes, darbnīcas, pieredzes apmaiņa.
2. Sociālā funkcija – sadarbībā ar Rīgas domes Labklājības departamentu un NVO/SLO vispirms Kundziņsalas, Sarkandaugavas, Āgenskalna un arī citu apkaimju bērniem, jauniešiem un arī senioriem paredzētu nodarbību un darbības organizēšana, īpašu uzmanību pievēršot sociālās atstumtības riskam pakļautām personām (arī pāragri skolu atstājušiem jauniešiem, grūtībās esošām ģimenēm u.c.).
3. Konsultācijas un apmācība profesionālās kvalifikācijas, kas iegūta ārpus formālās izglītības, atzīšanai/eksāmenam. Ir zinoši pedagogi, meistari. Konsultāciju punkts praktiskos un teorētiskos praktiskās izglītības jautājumos profesionālā izglītībā, interešu izglītības praktiskos kokapstrādes, metālapstrādes. tehnikas un jaunrades jautājumos darbosies visiem, īpaši sociāli mazaizsargāto personu konkurētspējas uzlabošanai
4. Patstāvīga/mainīga darbu ideju banka pedagogiem, uzņēmējiem, kundziņsaliešiem un citiem interesentiem ar radošumu rosinošu un attīstošu vidi.
5. Mācību centrs pedagogu un citu interesentu praktiskām, uz tehnoloģiju izmantošanu vērstām tālākizglītības un kvalifikācijas celšanas vajadzībām. Objektā, kā pamatu izmanto izveidotās darbnīcas un aprīkojumu. Programmas ir izstrādātas un reģistrētas, to klāsts tiek paplašināts. Objektā iespējama darbība skolas brīvlaikos vai citā laikā un sadarbībā ar citiem var nodrošināt kursu dalībniekiem kompleksu pakalpojumu, ieskaitot ēdināšanu, iespējas aktīvai atpūtai.
6. Uzņēmējdarbība saistībā ar partneriem profesionālās/augstākās izglītības iestādēm arī maketēšana, izstrādājumu prototipu izgatavošana, sadarbība ar uzņēmumiem, kursi par uzņēmējdarbības jautājumiem, praktiskas nodarbības. Uzmanība objektā darbu drošībai - ir darba drošības un ugunsdrošības speciālists.
7. Sociālā uzņēmējdarbība sadarbībā ar amatniekiem un tūrisma nozari – radošo darbnīcu organizēšana, sociāli mazaizsargātu personu darinājumu tirdzniecība un Rīgas popularizēšana no praktiskas darbības skatu punkta, īpaši iesaistot sociālās izstumtības riska personām.
8. Zinātniski pētnieciskais uzņēmums – izstrādā paraugus un notiek to aprobēšana (programmas EUREKA finansējuma ietvaros) sadarbībā ar partneriem, piemēram, RULLEX trenažieru vai citu ideju īstenošanai.
9. Tūrisma pakalpojumi grupu ekskursijas ar radošām darbnīcām sadarbībā ar pašvaldību, tūrisma sabiedrībām gan no Latvijas, gan citām valstīm. Komandā ir personas ar zināšanām, pieredzi un izglītību tūrisma jomā (ir tūrisma speciālists). Tas nodrošinās darbību radot finansu plūsmas nepārtrauktību telpu izmantošanā. Jauna patstāvīga darba vieta tūrisma jomā. Vajadzības gadījumā pakalpojumu sniedz arī objektā esošie darbinieki, amatnieki.
10. Vietējais muzejs un sadarbība ar Sarkandaugavas apkaimes muzeju – tūrisma un izglītības objekts, kino seansu organizēšana gan telpās, gan pagalmā Latvijas u.c. filmu skatīšanai.
11. Vieta Kundziņsalas un citu apkaimju iedzīvotāju radošai darbībai un aktivitātēm - gan pašu organizētām, gan iesaistoties citu organizētos pasākumos, projektos Kundziņsalas skolā.
Izveidota praktisku domu biedru grupa un turpina pilnveidoties visās iepriekš minētās jomās zinošu profesionāļu kopa, kuras darbība nodrošinās objekta izmantošanas un saimniekošanas organizāciju, līdzekļu piesaisti. Objektā paredzēts izveidot NVO klubiņu sadarbībai un kopīgiem projektiem, arī labdarības veicināšanai.
Objekta iepriekšējā izmantošana bija atbilstoša pašlaik plānotai izglītības pakalpojumu sniegšanai, līdz ar to nav nepieciešama liela papildus birokrātiska un pārbūves darbība pirms darba uzsākšanas. Ir veiktas pārrunas un esot vietai tiks noslēgti sadarbības nodomu protokoli arī par atbalstu un varēs uzsākt Skolas kopīgu darbību iedzīvotāju un apkaimju nteresēs.
P.S. Papildus iepriekš minētam, plānota arī 12. tematisku praktiskas darbības vasaras/ziemas nometņu rīkošana “Ko es daru, to saprotu” papildus līdzekļu piesaistei un darbības popularizēšanai. Nometnes ļauj veikt papildus publicitātes pasākumus un piesaistīt finansējumu un dalībniekus.
Izstrādāja Arnolds Ziemelis un Dzintra Ziemele. Koriģēts un pilveidots – Tautas palīdzības fonds 2019.g.
Tel. 27633569, 27443757 (BITE)</t>
  </si>
  <si>
    <t xml:space="preserve">1) LPS atkārtoti pieprasa, atbilstoši LPS 30. kongresa Rezolūcijai, kas pievienota pielikumā, 
Reģionālo politiku noteikt kā vienu no NAP četriem stratēģiskajiem mērķiem.
Uzskatam, ka reģionālajai politikai ir jākoordinē sektoru politikas, kā tas ir noteikts Reģionālās attīstības likumā “reģionālā politika — valdības nostādnes un mērķtiecīga rīcība reģionālās attīstības veicināšanai, koordinējot nozaru attīstību atbilstoši atsevišķu valsts teritorijas daļu attīstības prioritātēm un sniedzot tiešu atbalstu atsevišķu valsts teritorijas daļu attīstībai”.  
</t>
  </si>
  <si>
    <t>10.11.2019.</t>
  </si>
  <si>
    <t>Latvijas Pašvaldību savienība</t>
  </si>
  <si>
    <t xml:space="preserve">3 - Papildināt ar punktu.
• Latvijā izlīdzināsies sociāli ekonomiskās atšķirības starp tās reģioniem, reģionos izveidos tieši vēlētas pašvaldības, kas rūpēsies par daudzveidību Latvijā un reģionu konkurētspēju Eiropā, sadarbībā ar centrālo valdību un vietējām pašvaaldībām attīstīs katra reģiona salīdzinošās priekšrocības. // Līdz šim reģionālā politika, kas balstīta uz vienveidīgu nozaru pieeju ir bijusi nesekmīga. Lai novērstu depopulāciju nepieciešams noteikt reģionu attīstību kā prioritāti.
</t>
  </si>
  <si>
    <t xml:space="preserve">29 - Papildināt šo punktu ar otro daļu  // 
Lai veicinātu latviešu tautas piesaisti savai dzimtenei, tiek veicināta ekonomikas dažādošana lauku teritorijās, izglītības un kultūras, veselības aprūtpes pieejamībaa dzīvesvietas tuvumā, respektēta vietējo iedzīvotāju vēlme saglabāt pašvaldības.  //  Tikai vietējo iedzīvotāju lēmums var būt pamats pašvaldību apvienošanaai, ja neveidojas nomales efekts.
</t>
  </si>
  <si>
    <t xml:space="preserve">36 - Aizvietot trīs stratēģiskos mērķus ar četriem. Aizvietot pirmo teikumu ar diviem sekojošiem  teikumiem. Izmainīt attēlu // NAP2027 ietvaru veido četri stratēģiskie mērķi – Vienlīdzīgas iespējas, produktivitāte un ienākumi, sociālā uzticēšanās un reģionālā attīstība.
NAP ietver astoņas prioritātes, kas sagrupētas divdesmit divos rīcības virzienos. // Bez šīs ceturtās prioritātes tiek apdraudēta nacionālā drošība
</t>
  </si>
  <si>
    <t>Papildināt ar 39.1 punktu  // [391]Reģionālā attīstība veido pamatu Latvijas valsts kā mājokļa latviešu tautai ilgtspējīgai pastāvēšanai. Valsts īsteno atšķirīgas atbalsta politikas dažādiem apriņķiem. Apriņķi īsteno atšķirīgu atbalsta politiku dažādām pašvaldībām. Pašvaldības īsteno atšķirīgu atbalsta politiku daažādiem novada pagastiem un dažādāam novada pilsētām, dažādām republikas pilsētu apkaimēm. Reģionālās attīstības veicināšana papildina nozaru attīstības veicināšanu, ko katrā teritorijā īsteno pēc vienveidīgiem noteikumiem. // Nepieciešamas iezīmēt dažādības stiprināašanu kā papildinošu un līdzsvarojošu elementu vienveidības stiprināšanai</t>
  </si>
  <si>
    <t>Papildināt tekstu ar prioritāti  // Prioritāte “Pozitīvo reģionālo atšķirību nostiprināšana” // Līdzšinējais NAP redakcijas teksts ir orientēts sociālajā dimensijā – nelabvēlīgo atšķirību samazināšanai. Līdz ar to ir izjaukts līdzsvars – attīstības pamatā ir konkurence, bet konkurencē var gūt panākumus ar atšķirīgu, inovatīvu pieeju.</t>
  </si>
  <si>
    <t>Papildināt tekstu ar rīcības virzienu  // Rīcības virziens – Valsts kompetenču decentralizācija // Tādās jomās kā veselības aprūpe, ceļu attīstībha un uzturēšana, izglītības organizācija pārmērīga koncentrāacija un centralizzācija ir pārsnieegusi kritisko apjomu un kļuvuzsi par vaalsts attīstību bremzējošu faktoru. Šim rīcībaas virzienam jāaveicina strukturālas pārmaiņas.</t>
  </si>
  <si>
    <t>Papildināt tekstu ar rīcības virzienu  // Rīcības virziens – Apriņķu pašvaldību izveidošana // Teritoriālās pārbvaldības modeļa maiņa iesaistīs līdz šim nepietiekami izmantotus resursus valsts attīstībā. Tam nepieciešama vidēja termiņa atbalsta programma.</t>
  </si>
  <si>
    <t>Papildināt tekstu ar prioritāti  // Prioritāte “Pozitīvo vietējo atšķirību nostiprināšana” // Lai samazinātu depopulāciju no pašvaldību teritorijām, jāveicina iniciatīvu un pēc iespējas atšķirīgāku inovatīvu pieeju katrā no tām. Šādai tendencei nepieciešams valsts atbalsts.</t>
  </si>
  <si>
    <t>Papildināt tekstu ar rīcības virzienu  // Rīcības virziens – Investoru piesaistīšana un esošās uzņēmējdarbības veicināšana katras pašvaldības teritorijā // Ir uzbūvēta sistēma, kas kavē pašvaldību ieinteresētību veitējās ekonomikas attīstībā. Nepieciešama programma, kas veicinātu atgriezenisko saiti – piesaistot uzņēmējus vai iestādes pieaugtu pašvaldības ienākumi un manta.</t>
  </si>
  <si>
    <t>Papildināt tekstu ar rīcības virzienu  // Rīcības virziens – Cilvēkkapitāla piesaistīšana un attīstība katras vietējās pašvaldības teritorijā // Katras teritorijas iespējas piesaistīt vai paašai attīstīt kvalitatīvus cilvēkresursus jāvērtē un jāplāno uindividuāli, lietojot daažāadus paņēmienus. Tam nepieciešama īpaša programma.</t>
  </si>
  <si>
    <t xml:space="preserve">3) Svītrot sadaļu “NAP2027 telpiskās attīstības perspektīva” un tajā iezīmētos attīstības telpiskos akcentus – virzienus attīstības perspektīvai līdz 2027.gadam pārnest un integrēt attiecīgajās NAP prioritātēs, piem.:
413 – pārnest uz prioritāti “Uzņēmumu konkurētspēja …”
414 – uz prioritāti Vienota, droša un atvērta sabiedrība
415 – uz “Uzņēmumu konkurētspēja …”
419 – uz “Kvalitatīva dzīves vide…” un “Tehnoloģisko vide” 
420 – uz “Kultūra un sports …” 
422 – uz “Kvalitatīva dzīves vide…”
424 -  uz “Uzņēmumu konkurētspēja …”
</t>
  </si>
  <si>
    <t>4) NAP ieskanošās teritoriju attīstības prioritātes un telpiski attīstāmos elementus un norādītās telpas (dzelzceļi - sabiedriskā transporta mugurkauli, multimodālie transporta mezgli, trūkstošie starpreģionu savienojumi, Rīgas metropoles areāls, lielo pilsētu ekonomiskās ietekmes zonas, funkcionālās pilsētteritorijas, reģionu nomales,  pierobeža u.c.) attēlot kartogrāfiskā materiālā. Kartogrāfiski norādīt vietas, “kurās nav dzelzceļa” un kurās tad attiecīgi būs “koncentrēta transporta infrastruktūra…”</t>
  </si>
  <si>
    <t xml:space="preserve">5) Ņemt vērā, ka starptautiskā izpratnē “pilsēta” ir pilsēta ar vairāk kā 50 000 iedzīvotāju, līdz ar to globālā un ES urbānā politika, ir ļoti kritiski jāizvērtē attiecībā uz Latvijas situāciju un integrāciju NAP. 
6) Dot terminu skaidrojumus attiecībā uz tekstā plaši pielietoto “pilsētu” un “pilsētu ietekmju teritoriju” nosaukumu klāstu. Ieteikums - izvēloties vienu, divus no tiem un sekojoši to/os lietot tekstā:
7.1. Skaidrot terminus attiecībā uz pilsētu un lielām pilsētām:
7.1.1. “pilsēta”; 
7.1.2. ”lielā pilsēta”;
7.1.3. “lielpilsēta”; 
7.1.4. “Latvijas lielākās pilsētas”
7.1.5. “piepilsētas”
7) 7.2. Skaidrot terminus attiecībā uz pilsētas ietekmes teritorijām: 
7.2.1. “lielo pilsētu ekonomiskās ietekmes zonas”; 
7.2.2. “lielo pilsētu ietekmes zonas”; 
7.2.3. “funkcionālās pilsētteritorijas”.
8) Ņemt vērā, ka Latvijā pēdējā desmitgadē, izņemot Rīgas metropoles areālu, nevienas no minētajām zonām vai teritorijām nav noteiktas. 
9) Dot terminu skaidrojumus attiecībā uz tekstā plaši pielietotajiem  dažādajiem “reģionu” nosaukumiem: 
8.1. “Reģioni”;
8.2. “Plānošanas reģioni”;
8.3. “Attālie reģioni”;
8.4. “Rīgas reģions”;
8.5. “Rīgas metropoles areāls”
10)  Dot terminu skaidrojumus
9.1 .apzīmējumam “reģionu nomales”.  
9.2. “koncentrēta transporta infrastruktūra, vietās, kur nav dzelzceļa”.
</t>
  </si>
  <si>
    <t>1.1.aprakstu papildināt ar veselīga dzīvesveida popularizēšanas veicināšanas nozīmi, kas ir slimību profilakses pamats. Attiecīgais uzdevums tika iesākts NAP 2020 ietvaros un ir turpināms;</t>
  </si>
  <si>
    <t>1.2.kopumā RV “Uz cilvēku centrēta veselības aprūpe” ietvaros izvirzītie uzdevumi ir saistīti ar veselības nozares kapacitātes celšanu, bet trūkst uzdevumu un analīzes par sabiedrības līdzdalību veselības nozares pietiekama finansējuma nodrošināšanā, piemēram, kvalitatīvās obligāto sociālo iemaksu veikšanas sistēmas izveide, īpaši ņemot vērā, ka 2018. gadā iesāktā veselības aprūpes sistēmas reforma, kas ietvēra obligāto sociālo iemaksu veikšanu kā garantiju iespējai saņemt valsts apmaksātos veselības aprūpes pakalpojumus, netika īstenot pilnā apmērā, tādējādi neradot plānoto finansējuma pienesumu veselības nozarei. Papildus norādām, ka valsts iedzīvotāju līdzmaksājumu veikšana veselības aprūpes sistēmas finansēšana (sociālo iemaksu vai veselības apdrošināšanas formā) ir ierasta attīstīto valstu prakse;</t>
  </si>
  <si>
    <t xml:space="preserve">1.3.RV “Psiholoģiskā un emocionālā labklājība” uzdevuma [85] “Uzlabojot psiholoģisko un emocionālo veselību [..]” mērķa indikatori “Zīdaiņu mirstība” un “Abortu īpatsvars” nav korekti. Tos drīzāk nepieciešams aizstāt ar indikatoru “Apmierinātība ar dzīvi”;
1.4. RV “Psiholoģiskā un emocionālā labklājība” uzdevuma [86] formulējumu aiz vārdiem “stiprinot iekļaujošu izglītību” papildināt ar vārdiem “attīstot asistentu pieejamību izglītības iestādēs”, un aiz vārdiem “sadarbības koordināciju” papildināt ar vārdiem “nodrošinot kvalitatīvu esošo un jaunu, inovatīvu sociālo pakalpojumu attīstību un to pieejamību reģionos”. Ar jauniem, inovatīviem sociālajiem pakalpojumiem saprotot, piemēram, mūzikas terapiju, mākslas terapiju, kanisterapiju, Montesori metodi, u.c.
</t>
  </si>
  <si>
    <t>1.5.RV “Psiholoģiskā un emocionālā labklājība” uzdevumu sarakstu papildināt ar jaunu uzdevumu, kas nosaka, nepieciešamību nodrošināt pietiekamu skaitu kvalitatīvu speciālistu, īpaši reģionos, kas strādā ar pakalpojumu nodrošināšanu vardarbības un krīzes situācijās. Attiecīgajā jomā trūkst kvalificētu psihologu, psihoterapeitu, psihosociālo konsultantu. Kā arī nepieciešams rast risinājumus attiecīgo speciālistu motivēšanai savus darba pienākumus veikt kvalitatīvi;</t>
  </si>
  <si>
    <t>1.6.RV “Stipras ģimenes paaudzēs” aprakstu nepieciešams papildināt ar papildu izaicinājumiem, ar ko mūsdienās saskaras ģimene kā vērtību kopums un ģimenes koncepts pēc būtības - darba tirgus internacionalizācija, ģimenes formu diversifikācija un pakāpeniska atteikšanās no modeļa „vīrietis-apgādnieks/sieviete-aprūpētāja”, cilvēku individualitātes stiprināšanās tehnoloģiju attīstības dēļ. Šo izaicinājumu dēļ ir būtiski rast veidu un instrumentus, kā veidot un attīstīt mūsdienām, mūsu valstij aktuālu un realitātē (nevis tikai teorijā) ģimenēm atbalstošu ģimenes politikas jomu.</t>
  </si>
  <si>
    <t>1.7.RV “Stipras ģimenes paaudzēs” uzdevumu [103] “Remigrācijas veicināšana [..]” nepieciešams pārformulēt, nekoncentrējoties tikai uz remigrējušajām ģimenēm, bet ietvert tajā arī indivīdus, kuri atgriežas vienatnē;</t>
  </si>
  <si>
    <t>1.8.RV “Sociālā iekļaušana” uzdevuma [119] tekstu aiz vārdiem “kompetences stiprināšana” papildināt ar vārdiem “specializācijas nostiprināšana”. Sociālā darba attīstīšana un specializācijas nostiprināšana ir NAP2020 ietvaros iesākts uzdevums, kas ir turpināms un nozīmīgs kvalitatīvu sociālo pakalpojumu sniegšanas kontekstā. Un vārdu “mūsdienīgu” aizstāt ar vārdu savienojumu “inovatīvu, uz klienta vajadzībām balstītu” un aiz vārdiem sociālo pakalpojumu sniegšanai” papildināt ar vārdu savienojumu “ un attīstībai, pilnveidošanai un pieejamības nodrošināšanai reģionos”.</t>
  </si>
  <si>
    <t>1.9.RV “Sociālā iekļaušana” uzdevuma [119] formulējumu papildināt ar tekstu “Atbalsta pakalpojumu pieejamība audžuģimenēm un aizbildņiem, kā arī psihologa un sociālās rehabilitācijas pakalpojumu pieejamība bez vecāku gādības palikušiem bērniem”. Vai izveidot to kā atsevišķu uzdevumu.</t>
  </si>
  <si>
    <t>2.1.RV “Kvalitatīva, pieejama, iekļaujoša izglītība” sadaļas “Izglītība ekonomikas izaugsmei” uzdevumu sarkstu papildināt ar jaunu uzdevumu “Interešu izglītības stiprināšana STEM jomā”, rīcībās ietverot arī konkursu un pasākumu rīkošanu jauniešiem, kuros interešu izglītībā iegūtās zināšanas demonstrēt plašākai sabiedrības daļai;</t>
  </si>
  <si>
    <t>2.2.Kopumā iesakām RV “Kvalitatīva, pieejama, iekļaujoša izglītība” ietvaros izveidot jaunu sadaļu “Interešu izglītība”, līdzvērtīgi sadaļai “Pieaugušo izglītība”, un attiecīgajā sadaļā koncentrēt visus uzdevumus, kas saistīti ar interešu izglītības nodrošināšanu un attīstīšanu;</t>
  </si>
  <si>
    <t>2.3. prioritātes ietvaros kopumā analizēts augstākās izglītības sistēmas un zinātnes attīstības potenciāls, un lielākā daļa uzdevumu saistīta tieši ar šo jomu attīstību. Norādām, ka prioritātes aprakstā un uzdevumos trūkst informācijas par pirmskolas izglītības iestāžu attīstību, standartu noteikšanu un sasaisti ar sākumskolu. Trūkst plašākas informācijas par sākumskolas un pamatskolas izglītības satura uzlabošanu, kā arī trūkst informācijas, kas aptvertu bērnu karjeras izvēles pratības attīstību, kas ir būtiska vēlākai profesionālu un labi sagatavotu augstskolu studējošo nodrošināšanai.</t>
  </si>
  <si>
    <t>3.1.RV “Līdzsvarota reģionālā attīstība” netver informāciju un uzdevumus, kas saistīti ar plānoto administratīvi teritoriālo reformu (turpmāk – ATR), kas būtiski ietekmēs turpmāko reģionu attīstības tempu un dzīves kvalitāti tajos. Norādām, ka RV papildināšana ar ATR aspektu ir būtiska;</t>
  </si>
  <si>
    <t>4.1.aprakstā ietverto tekstu [352] “[..] kultūras jomas izaicinājumus raksturo nepieciešamība pēc [..]” aizstāt ar tekstu “ [..] kultūras un sporta jomas izaicinājumi ir [..]”;</t>
  </si>
  <si>
    <t>4.2.RV “Kultūras un sporta devums ilgtspējīgai sabiedrībai” uzdevumu sarakstu papildināt ar jaunu uzdevumu “Augstvērtīga kultūras piedāvājuma attīstīšana reģionos (t.sk. starptautisku mākslinieku piesaiste, kvalitatīvu sadarbības projektu veidošana, jaunu finanšu instrumentu izveide)”, tādējādi veicinot sabiedrības izglītošanos un ceļot profesionālās kultūras (ne tautas mākslas) līmeni reģionos.</t>
  </si>
  <si>
    <t>5.     Projektā trūkst informācijas par komunikāciju ar sabiedrību. Vairākkārt ir pieminēta informēšana, bet praktiski informēšana ir vienvirziena komunikācijas forma, informāciju nododot, bet nerosinot diskusijas, attieksmes paušanu vai uzvedības maiņu, utt. Jo īpaši, ja dokumenta 6.lpp ir minēts, ka “pārmaiņas var notikt tikai iesaistītajām pusēm tās pieņemot un piedaloties to īstenošanā. Tās prasa pārskatīt ierasto, tradicionālo domāšanu un rīcības veidu, mainīt paradumus, attieksmes, izvērtēt esošo mērķu pamatotību un meklēt alternatīvus ceļus, citādus risinājumus to sasniegšanai. Sekmīgas pārmaiņas nevar notikt pašas par sevi, tās ir jāvada, gudri izsverot un aizstāvot Latvijas iedzīvotāju intereses kopējā pasaules attīstības tendenču kontekstā”. Domāšanas un paradumu maiņu nevar rosināt tikai ar vienpusēju informācijas nodošanu, bet gan ar komunikācijas stratēģiju, valsts tēla veidošanas stratēģiju. Valsts tēls projektā minēts, norādot, ka Latviju nevajag pozicionēt tikai kā zaļu valsti, kā arī ka tēlu veido kultūras un sporta aktivitātes, tradīcijas, sasniegumi. Tādējādi ierosinām atsevišķas sadaļas izveidošanu projektā par valsts un pašvaldības komunikācijas stratēģiju, mērķiem, valsts tēla veidošanu, piemēram, “Komunikācija ar sabiedrību”. Jo tā nav tikai informēšana, bet stratēģiska rīcība, kas palīdz sasniegt visus projektā minētos mērķus un prioritātes. Kā arī lūdzam skaidrot, kāda loma sabiedrības informēšanā par projektā ietvertajiem uzdevumiem būs pašvaldībām.</t>
  </si>
  <si>
    <t>6.  Projektam trūkst sasaistes ar spēkā esošo NAP2020, un esošā plāna izvērtējuma/analīzes par esošā plāna uzdevumu izpildi, tādējādi trūkst vispārēja NAP2027 aktuālo uzdevumu pamatojuma, kā arī NAP2027 trūkst informācijas par tām NAP2020 iesāktajām iniciatīvām, ko nepieciešams turpināt arī NAP 2027 ietvaros. Turpināmo uzdevumu iekļaušana NAP2027 ir būtiska, lai nodrošinātu plānošanas periodu savstarpēju sasaisti un finansējuma mērķtiecīgu novirzīšanu veiksmīgi iesāktiem projektiem.</t>
  </si>
  <si>
    <t>7.  Kopumā projektam trūkst sasaistes ar citiem saskaņošanā esošajiem politikas plānošanas dokumentiem, piemēram, “Reģionālās politikas pamatnostādnes 2021.-2027.gadam”, “Konceptuālais ziņojums par administratīvi teritoriālo iedalījumu”, “Nacionālais enerģētikas un klimata plāns 2021.-2027.gadam”, u.c.;</t>
  </si>
  <si>
    <t>8. Visā projektā, izņemot dažas prioritātes, kā finansējuma avots uzdevumiem norādīts valsts budžets, pašvaldības budžets un ES fondi ar ko saprotams 2021.-2027.gada plānošanas periodā Latvijai plānotais ES struktūrfondu un Kohēzijas fonda finansējums, kas ir ierobežots, un neaptver lielāko daļu no projektā plānotajām investīcijām. Trūkst informācijas par citu finansējuma avotu izmantošanu, piemēram, Modernizācijas fonds, Aizsardzības fonds, utt., kas liecina par stratēģiskas u ilgtermiņa plānošanas trūkumu. Norādām, ka projekta tapšanas gaitā būtiski ir konsultēties ar Finanšu ministriju un nozaru ministrijām par dažādu valsts politiku un projektu īstenošanai pieejamo finanšu instrumentu klāstu un finansējuma avotiem.</t>
  </si>
  <si>
    <t xml:space="preserve">13) Lūdzam izvērtēt un iekļaut Priekuļu pašvaldības  priekšlikumi un komentāri par Latvijas Nacionālā attīstības plāna 2021.-2027.gadam projektu.
Plāns pamatīgi un rūpīgi izstrādāts, kopumā atbalstāms, tomēr Latvijas lauku reģionu sociāli ekonomiskās attīstības tendences liecina par valsts attīstības nelīdzsvarotību. Šāda situācija var apdraudēt NAP 2021.-2027.gadam izvirzīto mērķu sekmīgu un efektīvu sasniegšanu. Lūdzam Nacionālajā attīstības plānā pievērst vairāk uzmanības tieši Latvijas reģionu attīstības vajadzību atspoguļojumam.
</t>
  </si>
  <si>
    <t xml:space="preserve">1. Priekšlikums. Prioritātes “Kvalitatīva dzīves vide un teritoriju attīstība” formulējumu apmainīt ar “Līdzsvarotu reģionālo attīstību”. 
Pirmkārt, šāda izmaiņa precīzāk saskanētu ar nacionālās attīstības vīziju un stratēģisko mērķi – vienlīdzīgas tiesības, vienlīdzīgas iespējas visiem.  
Otrkārt, formulējumu maiņa atspoguļotu valsts pārvaldes, pašvaldību un sabiedrības iedzīvotāju tiešo vertikālo saikni jebkādu politisko un sociāli ekonomisko procesu kontekstā.
</t>
  </si>
  <si>
    <t xml:space="preserve">2. Priekšlikums. Saskaņot prioritātes “Līdzsvarota reģionālā attīstība” rīcības virzienu uzdevumus ar to izpildei nepieciešamajiem resursiem – laiks, materiāli tehniskais nodrošinājums un cilvēkresursu īpašības. 
2.1. Valsts uzmanības un finanšu resursu nepietiekamības dēļ Latvijas reģionu attīstībai nepieciešamā materiāli tehniskā bāze Latvijas neatkarības 29 un valsts piederības ES 15 gados noplicinājusies: valsts īpašumā esošās zemes platības aizaug, lauku ceļi kļūst arvien sliktāki, cilvēku dzīvei lauku teritorijās nepieciešamā infrastruktūra, mājas un dzīvokļi noveco tik strauji, ka ar līdzšinējām pašvaldību finansiālajām iespējām nepietiek, lai nodrošinātu lauku reģionos dzīvojošo cilvēku pieeju valsts pakalpojumiem un aktīvu līdzdalību valsts attīstībā.
Nepieciešama rīcības virzienos paredzēto uzdevumu formulēšana pēc SMART principa, tā nodrošinot to atbilstību NAP laika robežām 7 gadi, precizitāti un konkrētību, kāda nepieciešama ne tikai to izpildes kontrolei, bet arī pašvaldībām, uzņēmējiem un iedzīvotājiem pašiem savas attīstības virzienu saskaņošanai ar valsts plāniem.
Nepieciešami īpaši uzdevumi valsts reģionu materiāli tehniskās bāzes nostiprināšanai. Piemēram, tiesiski normatīvā bāze valsts īpašumā esošo lauku teritoriju kopšanai pašvaldību sadarbībā ar vietējiem uzņēmējiem un zemniekiem; īpašu finanšu instrumentu izveide cilvēku dzīvei laukos nepieciešamās infrastruktūras un mājokļu remontam, modernizācijai.
2.2. Latvijas reģionos dzīvojošās sabiedrības kvantitatīvais un kvalitatīvais sastāvs dažādās pašvaldībās ir atšķirīgs, tā dēļ atšķirīgas ir arī pašvaldības iedzīvotāju vajadzības un aktīvas līdzdalības valsts attīstības procesos potenciāls. Lauku pašvaldībās mazāks iedzīvotāju blīvums, vairāk vecu cilvēku, plašākas tās iedzīvotāju grupas, kuru sociāli ekonomiskās aktivitātes potenciāls ir ierobežots: veci ļaudis, cilvēki ar fiziska un garīga rakstura traucējumiem, vardarbības upuri, darba meklētāji un ilgstoši bezdarbnieki, kuriem ir arī ģimenes un bērni. Dažādi valsts pakalpojumi (jo īpaši veselības aprūpe, izglītība un sociāli atbalstītas integrācijas sabiedrībā iespējas) nepieciešami arī viņiem. Pagaidām valsts nodrošinātie pakalpojumi reģionu iedzīvotājiem kļūst arvien nepieejamāki. Jo īpaši veselības aprūpe un izglītība. Trūkst kvalificētu speciālistu: ārsti, skolotāji, inženieri un citi kvalificēti ikdienā nepieciešamu pakalpojumu sniedzēji.
Nepieciešams īpašs valsts atbalsts valsts reģionu cilvēkresursu kapacitātes un attīstības potenciāla stiprināšanai un šai vajadzībai atbilstoši uzdevumi Latvijas nacionālajā attīstības plānā. 
Piemēram, valsts atbalsts grantu un finansiālu/materiālu bonusu sistēma pašvaldības attīstībai nepieciešamu speciālistu piesaistei lauku reģioniem (mediķi, skolotāji, inženieri) vai vienkārši cilvēku pārcelšanās uz laukiem atbalstam; darba vidē balstīta profesionālā izglītība un tālmācības iespējas lauku jauniešiem;  plašākas pieaugušo izglītības un pārkvalifikācijas iespējas, izmantojot attālinātās mācību iespējas gan Latvijas, gan ārzemju izglītības iestādēs.
 Ar mērķtiecīgi organizētu valsts atbalstu Latvijas reģionu un to iedzīvotāju attīstības potenciāla stiprināšanai vēl iespējams panākt līdzsvarotu visas valsts attīstību. Tādā gadījumā līdz 2027.gadam varētu nodrošināt visiem vienlīdzīgas tiesības un iespējas, kā tas paredzēts jaunajā nacionālās attīstības plānā 2021.-2027.gadam. 
</t>
  </si>
  <si>
    <t>14) Lūdzam Izziņas tabulā ietvert un izvērtēt arī Ventspils un Liepājas pilsētu priekšlikumus, Priekules novada priekšlikumus un izvērtēt komentārus  par Latvijas Nacionālā attīstības plāna 2021.-2027.gadam projektu, kas pievienoti pielikumos.</t>
  </si>
  <si>
    <t xml:space="preserve">Uzskatām, ka Prioritātes “Kvalitatīva dzīves vide un teritoriju attīstība” rīcības virziena “Daba un vide” aprakstā un rīcībās nepietiekoši aprakstīta zaļas infrastruktūras loma klimata aizsardzības un ilgtspējīgas pilsētvides pasākumos. 
NAPā uzsverama zaļās infrastruktūras un ekosistēmu pakalpojumu pieejā balstīto risinājumu loma vides risinājumos, t.sk.  klimata aizsardzības un ilgtspējīgas pilsētvides pasākumos.
Konkrēti, uzsverama ilgtspējīgo nokrišņu notekūdeņu novadīšanas (jeb meliorācijas un lietusūdeņu apsaimniekošanas) pieejas un risinājumu loma un nozīme. Ilgtspējīgā nokrišņu notekūdeņu novadīšanai ir sekojošās pazīmes:
Tā ir daudzfunkcionālā infrastruktūra, ietverot noteces novadīšanas / samazināšanas, ekstrēmo lietusgāžu ietekmes samazināšanas, ūdens kvalitātes uzlabošanas, publiskās ārtelpas uzlabošanas un rekreācijas funkcijas. 
Ilgtspējīgā pieeja kombinē centralizētos un decentralizēto risinājumus (lietus kanalizāciju un meliorācijas sistēmu, maģistrālos un lokālos zaļos risinājumus kā lietusdārzi, dīķi, ievalkas, u.c.). 
Ilgtspējīgā nokrišņu notekūdeņu  novadīšanas pieeja balstīta integrētajā un sateces baseinu principā, jo ūdens nerespektē administratīvās robežas starp dažādām pašvaldībām, kā arī tehniski disciplinārās robežas starp lietus kanalizāciju un meliorācijas sistēmu.
Turklāt, ilgtspējīgajai Infrastruktūrai būtiska ir attīstības un uzturēšanas izdevumu segšana. 
Ievērojot iepriekšminēto, uzskatām, ka NAP prioritātes “Kvalitatīva dzīves vide un teritoriju attīstība” rīcības virziena “Daba un vide” aprakstā un rīcībās būtu uzsverama zaļās infrastruktūras un ilgtspējīgo nokrišņu notekūdeņu novadīšanas pieejas un risinājumu loma loma klimata aizsardzības un ilgtspējīgas pilsētvides pasākumos.
</t>
  </si>
  <si>
    <t>11.11.2019.</t>
  </si>
  <si>
    <t>Pēteris Vorza</t>
  </si>
  <si>
    <t xml:space="preserve">Latvijas Fizioterapeitu Asociācija </t>
  </si>
  <si>
    <t xml:space="preserve">1. Vēršam uzmanību, ka pie prioritātes “Stipras ģimenes, veseli un aktīvi cilvēki” aktualizēšanas ir aizmirsta viena būtiska komponente. PVO izstrādātās vadlīnijas pamato nepieciešamību izstrādāt rehabilitācijas pakalpojumu sniegšanas modeli, kam ir ievērojamas klīniskās un ekonomiskās sekas. Veids kādā pakalpojuma sniegšana tiek plānota, finansēta un īstenota, ietekmē personas, kas var saņemt rehabilitācijas pakalpojumu un arī paša sniegtā pakalpojuma kvalitāti. Pakalpojuma sniegšanas modeļa galvenais mērķis ir nodrošināt, lai pakalpojumu saņem personas, kam tas ir nepieciešams īstajā laikā un vietā, nodrošinot zemākas pakalpojuma izmaksas. LFA vēlas atzīmēt, ka būtisku lomu šeit ieņem preventīvā atbalsta sistēma un iespēja saņemt agrīnu medicīnas pakalpojumu, tajā skaitā arī fizioterapijas pakalpojumu maksimāli tuvu cilvēka dzīvesvietai. Vadošo Eiropas valstu pieredze pamato fizioterapijas kā profesijas lomu ne tikai rehabilitācijas pakalpojumu ietvaros, bet apraksta to kā autonomi profesiju, kas spēj sniegt pienesumu, gan veselības veicināšanas un profilakses pasākumu īstenošanā, gan primārajā veselības aprūpes modelī, fizioterapeitam strādājot ciesa sadarbība ar ģimenes ārstu.
Uzskatām, ka rehabilitācijas pakalpojumu pieejamība ir jāattīsta un jāvirza kā viena no prioritātēm. Efektīva pakalpojumu pieejamība veicinātu indivīdu līdzvērtību rehabilitācijas procesā, kas ir īpaši nozīmīga tieši darbspējīgā vecumā, lai novērstu vai mazinātu invaliditāti, tādējādi sekmētu cilvēku ātrāku atgriešanos darbā. Šāda modeļa veidošana un attīstīšana Latvijas mērogā būtiski uzlabotu līdzcilvēku dzīves kvalitāti.
</t>
  </si>
  <si>
    <t>2. Prioritātes “Stipras ģimenes, veseli un aktīvi cilvēki” rīcības virziens “Uz cilvēku centrēta veselības aprūpe” ir viens no virzieniem, kurā būtisku lomu ieņem rehabilitācijas pakalpojumu pēctecīgs nodrošinājums. Efektīva un uz pacientu vērsta rehabilitācijas pakalpojumu nodrošināšana tiešā veidā ietekmē personas funkcionālo spēju atjaunošanos, kā rezultātā uzlabojas pacienta dzīves kvalitāte, atgriešanās sabiedrībā un darba vidē. Būtiska loma ir efektīva – īstajā vietā un laikā, atbilstošas kvalitātes un pēctecīga pakalpojuma nodrošināšana. Atzīmējam, ka pie minētā rīcības virziena uzdevuma [51] laikus pieejama rehabilitācijas un fizioterapijas pakalpojuma nodrošināšanai nepieciešams izstrādāt specifiskus un vienotus kritērijus pakalpojuma sniegšanas kvalitātes izvērtēšanai.</t>
  </si>
  <si>
    <t>Pie veselības aprūpes kvalitātes nodrošināšanas uzdevuma [53] LFA aicina ieviest pakalpojuma kvalitātes kritērijus, veidot specifiskas rehabilitācijas programmas un stiprināt sadarbību starp funkcionālajiem speciālistiem (fizioterapeitu, ergoterapeitu, logopēdu, u.c.) un pacienta ārstējošo ārstu.</t>
  </si>
  <si>
    <t>LFA redz iespēju sadarboties un pilnveidot sniegtā pakalpojuma pieejamību, uzlabot kvalitāti un izmaksu efektivitāti pie rīcības virziena uzdevumiem [64, 65, 66…], lai tos varētu efektīvāk sasniegt. Attiecīgu lūdzam izvērtēt mūsu iespējamo iesaisti.</t>
  </si>
  <si>
    <t xml:space="preserve">3. Prioritātes “Stipras ģimenes, veseli un aktīvi cilvēki” rīcības virzienā “Psiholoģiskā un emocionālā labklājības veicināšana cilvēku atbalstam krīzes situācijās, individuālā potenciāla attīstībai un deviantas uzvedības veidošanās risku mazināšanai, nostiprinot veselību kā vērtību” cilvēks tiek apskatīts kā kopums, kur vienlīdz nozīmīgu lomu ieņem bioloģiskie, psiholoģiskie un sociālie faktori, un būtisku lomu psihiskās veselības uzlabošanā ieņem fiziskās aktivitātes. Kā piemēru var minēt 2018.gada vadlīnijas , kas pamato fizisko aktivitāšu nozīmi depresijas un trauksmes līmeņa mazināšanā, kur kā efektīvākais ārstēšanās rezultāts tiek atzīmēta medikamentozās terapija kombinācijā ar fiziskajām aktivitātēm (aerobajām slodzēm un spēka vingrinājumiem).
Kā nozīmīga loma veselīga dzīvesveida veicināšanai, ģimenes vērtību attīstīšanā un uzturēšanā ieņem sabiedrības, ģimeņu izglītošana, informācijas sniegšana, zināšanu papildināšana un drošas sajūtas veidošana, Tikai esot pārliecināti par savu drošību, labsajūtu un fizisko veselību, vecāki varēs dot saviem bērniem nepieciešamo uzmanību, iemācīt stabilas vērtības un cieņpilnu attieksmi pret līdzcilvēkiem.
Profesionāļiem ir zināšanas, kas var palīdzēt sabiedrības izglītošanai, izpratnes veidošanai par sevi un savas veselības nozīmību un iespējām to ietekmēt katram pašam. Aicinām izvērtēt minētās prioritātes [81] uzdevumā iekļaut fiziskās aktivitātes.
</t>
  </si>
  <si>
    <t>Kopumā LFA pauž iniciatīvu iesaistīties NAP2027 stratēģisko mērķu sasniegšanai rehabilitācijas nozares attīstībā, kvalitātes sistēmu veidošanās un specifisku programmu izstrādāšanā. Fizioterapija ieņem nozīmīgu lomu profilakses pasākumu nodrošināšana – sabiedrības un pacientu mērķu grupu izglītošanas nodrošināšanā, informatīvā materiāla veidošanā, kā arī ārstniecības nodrošināšanā – gan veidojot un attīstot primāro veselības aprūpes modeli, gan īstenojot specifisku, uz konkrētu pacientu grupu orientētu terapijas procesu. Esam atvērti sadarbībai ar Veselības ministriju, Labklājības ministriju un Izglītības un zinātnes ministriju.</t>
  </si>
  <si>
    <t>1) aicinām Rīcības virziena “Saliedētība” mērķi izteikt šādā redakcijā: [386] Pieaug piederības sajūta Latvijas sabiedrībai, latviskai un eiropeiskai kultūrtelpai. Cilvēki gādā viens par otru, aktīvi veido un piedalās pilsoniskās un politiskās, sabiedriskajās aktivitātēs, kā arī saredz sabiedrības daudzveidību kā vērtīgu resursu un spēj savstarpēji saprasties un cienīt viens otru. Kopēja saziņa un sadarbība starp dažādām iedzīvotāju grupām manāmi palielinājusies, mazinot spriedzi un nepamatotus aizspriedumus.” Līdzšinējā redakcijā, minot sabiedriskās aktivitātes, rīcības virzienā zūd fokuss uz pilsonisko un politisko līdzdalību.</t>
  </si>
  <si>
    <t>2) Savukārt 387. mērķi nesašaurināt tikai uz mediju telpu, paplašinot to uz citiem informēšanas un izglītošanas kanāliem.</t>
  </si>
  <si>
    <t>3) 388. mērķī nesašaurināt mērķa grupu, kam it īpaši nepieciešams stiprināt prasmes un iespējas līdzdarbībai, jo tas nepieciešams arī citās mērķa grupās, turklāt pēdējie pētījumu dati liecina, ka zemāka izpratne un līdzdarbība ir vecuma posmā no 20 līdz 35 gadiem (Democracies under pressure. A Global Survey.). Aicinām redakciju papildināt ar: “īstenotas informatīvas un izglītojošas kampaņas par demokrātiskiem procesiem valstī un kā tajos var iesaistīties ikviens sabiedrības pārstāvis.”</t>
  </si>
  <si>
    <t>4) Rīcības virziena 401.uzdevumu izteikt šādā redakcijā: “Sabiedrības pašorganizēšanās, sadarbības un līdzdarbības prasmju un iespēju paplašināšana, jo īpaši attīstot jauniešu pilsonisko izglītību, sabiedrības izpratni par demokrātiskiem procesiem valstī, tai skaistā lēmumu pieņemšanas procedūru, un pilsoniskās sabiedrības lomu demokrātiskā valstī, iedzīvotāju līdzdarbību nevalstiskajās organizācijās, valsts NVO fondu, un īstenojot mērķtiecīgu pilsoniskās sabiedrības attīstības politiku.” Aicinām šajā uzdevumā paplašināt sabiedrības līdzdalību no viena līdzdalības formas – dalība nevalstiskajā organizācijā – uz dažādām līdzdalības formām, kuru izmantošanu vai iesaisti tajā ikviens iedzīvotājs izvēlas pats. Tādējādi radot izpratni par demokrātiskiem procesiem valstī un uzlabojot pilsonisko izglītību visās vecuma grupās.</t>
  </si>
  <si>
    <t>5) Rīcības virziena 408.uzdevumu izteikt šādā redakcijā: Labu pārvaldību raksturo iedzīvotāju iesaiste, piedaloties publiskās pārvaldes procesos un ietekmējot tos, uzticoties sabiedrības izvirzītajiem politikas veidotājiem, kā arī pašiem aktīvi iesaistoties atvērtajos procesos. Publiskās institūcijas un sabiedrība nav pretnostatītas, bet sadarbojas kopīgi definētu, vienotu attīstības mērķu, risinājumu un labākas nākotnes vārdā, ievērojot gan vides, gan sabiedrības, arī tautsaimniecības intereses. Pilsoniskajam dialogam noteikta līdzvērtīgu lomu tam, kādu šobrīd valdība piešķir sociālajam dialogam.” Papildinājums nepieciešams, lai sasniegtu uzdevumā noteikto mērķi.</t>
  </si>
  <si>
    <t>6) Aicinām rīcības virzienā “Drošība” paredzēt īpašu lomu stiprai, zinošai un aktīvai pilsoniskai sabiedrībai. Esošajā redakcijā sabiedrības loma drošības jautājumos tiek noteikta kā sabiedrības uzticēšanās drošības iestādēm, tomēr nacionālās drošības kontekstā pilsoniskajai sabiedrībai ir būtiska loma, tai skaitā nevalstiskajām organizācijām, kas var būt sadarbības partneri sabiedrības izglītošanā, informācijas izplatīšanā un mobilizēšanā.</t>
  </si>
  <si>
    <t>7) Prioritātē “Kultūra un sports aktīvai un pilnvērtīgai dzīvei” rīcības virzienā “Kultūras un sporta devums ilgtspējīgai sabiedrībai” 377.rīcības virziena uzdevumā noteikts: Atbalstošas vides radīšana mazajiem uzņēmējiem un nevalstiskajām organizācijām kultūras, aktīvās atpūtas un radošo industriju (t.sk. eksportspējīgu produktu un pakalpojumu) jomā, nosakot valsts un pašvaldību atbalsta instrumentus, kā arī pārskatot (definējot, pilnveidojot) NVO iespējas saimnieciskās darbības veikšanai”, kas pēc būtības ir atbalstoša valsts apņemšanās, tomēr aicinām atbalstošas vides radīšanu, tai skaitā, nosakot valsts un pašvaldību atbalsta instrumentus, kā arī pārskatot (definējot, pilnveidojot) NVO iespējas saimnieciskās darbības veikšanai, nevalstiskajām organizācijām visās darbības jomās, tādējādi nenostādot nelabvēlīgākā situācijā citas nevalstiskās organizācijas, kas ir ne mazāk svarīgas dažādu pakalpojumu sniegšanā un demokrātijas veicināšanā.</t>
  </si>
  <si>
    <t>Latvijas Pilsoniskā alianse</t>
  </si>
  <si>
    <t xml:space="preserve">Atšķirības produktivitātē liecina par to, ka uzņēmumiem ārpus RMA ir apgrūtināta piekļuve Rīgā koncentrētajām zināšanām un pieaugošas resursu atdeves radītajiem papildus labumiem. OECD savā 2019. gada ziņojumā par Latvijas ekonomiku norādījusi, ka Latvija varētu iegūt, uzlabojot reģionos bāzēto uzņēmumu piekļuvi RMA koncentrētajiem pakalpojumiem (piemēram, kompetences centriem, kas atbalsta dažādu inovāciju ieviešanu uzņēmumos). Savukārt Latvijas Bankas pētījumi rāda, ka Latvijā saglabājas produktivitātes palielināšanas iespējas, kas saistītas ar resursu izlietojumu neefektivitātes mazināšanu, proti, dažādu nozaru produktīvāko uzņēmumu īpatsvara palielināšanu kopējā nodarbinātībā. Šeit būtiski apzināties, ka ir saprātīgi valsts ekonomikas politiku vērst uz to, lai palīdzētu uzņēmumiem ieviest dažādus jauninājumus, kas ļautu palielināt to produktivitāti. Tādēļ efektīvi produktivitātes atšķirību risinājumi saistīti nevis ar tiešu publisko resursu reģionālu pārdali, bet savstarpējas savienojamības uzlabošanu, kas maksimāli samazina reģionālās atšķirības produktivitāti uzlabojošo zināšanu piekļuvei.
Lūgums skaidrot [314] nozīmi.
</t>
  </si>
  <si>
    <t>Rīgas domes Pilsētas attīstības departaments</t>
  </si>
  <si>
    <t xml:space="preserve">Rīcības virziena “Kvalitatīva, pieejama, iekļaujoša izglītība” Nr.170 mērķa indikatorā tiek uzsvērtas digitālās prasmes un zināšanas personām, kuras ir vecumā no 25-64 gadiem. Svarīgi, ka digitālās prasmes prot ekonomiski aktīvā sabiedrības daļa, lai radītu augstas pievienotās vērtības produktus, LIKTA ieskatā zināšanas par digitālajām prasmēm, digitālo higiēnu, elektronisko identitāti, tiesiskajām attiecībām elektroniskajā vidē, kiberdrošības pamatprincipiem ir jāmāca daudz agrākā vecumā – jau 6-10 gadu vecuma grupā. Tieši šajā vecuma grupā notiek pirmā saskare ar digitālo vidi un tās elementiem. Tehnoloģiski izglītota un digitālās prasmes zinoša sabiedrība būs preventīvi aizsargātāka pret kiberuzbrukumiem un inteliģentāka medijpratībā. LIKTA ieskatā digitālo prasmju kontekstā noteikti jāpievērš pienācīga uzmanība 6-10 gadu vecuma grupai, ir jāveido šim vecumam atbilstošas izglītības programmas. </t>
  </si>
  <si>
    <t>Rīcības virzienā “Tiesiskums un pārvaldība” uzsvērta iedzīvotāju mijiedarbība ar publiskām institūcijām labākas sabiedrības un pārvaldības veidošanā un savu tiesisko interešu īstenošanā. Digitālās inovācijas un tehnoloģijas ir veids kā padarīt pieejamu, vienkāršu un ērtu iedzīvotāju iesaisti demokrātiskos procesos, tostarp diasporas iesaisti. Pateicoties tehnoloģijām, iesaiste ir iespējama neatkarīgi no ģeogrāfiskajām robežām. Digitālās tehnoloģijas var vienkāršot un padarīt ērtākus procesus, tādējādi panākot lielāku sabiedrības iesaisti un līdzdalību sākot no pilsoņu iesaistes pārvaldībā, likumdošanas un iniciatīvu realizācijā līdz elektronisko iespēju pielietojumam atsevišķos vēlēšanu procesos. Uzskatām, ka NAP2027 rīcības virzienā “Tiesiskums un pārvaldība” lielāka nozīme jāpiešķir digitālajām iespējām. Proti, LIKTA aicina papildināt rīcības virziena uzdevumus Nr.420 un 421 ar uzsvaru uz digitālo iespēju izmantošanu sabiedrības iesaistei.</t>
  </si>
  <si>
    <t xml:space="preserve">A. Būtisks NAP2027 ieviešanas instruments ir Eiropas Savienības (turpmāk – ES) struktūrfondu līdzekļi pēc 2020.gada ES daudzgadu budžeta 2021.– 2027. gadam ietvaros. 
Tādēļ NAP projektā un tā finansēšanas plānā LDDK aicina iekļaut:
1) 2019. gada 27.februāra Eiropas Komisijas (turpmāk – EK) ziņojumā par Latviju (SWD(2019) 1013 final) identificētās reformu prioritātes un nepieciešamos pasākumus un D pielikumā definētās “Investīciju pamatnostādnes Latvijai par kohēzijas politikas finansējumu 2021.–2027.gadam” ;
2) 2019. gada 9.jūlija ES Padomes ieteikumā par Latvijas 2019. gada valsts reformu programmu un ar ko sniedz Padomes atzinumu par Latvijas 2019. gada stabilitātes programmu (2019/C 301/14) iekļautās rekomendācijas.  
</t>
  </si>
  <si>
    <t>1) Rīcības virzienu “Uz cilvēku centrēta veselības aprūpe” [53] punktu labot sekojošā redakcijā: “Lai mazinātu profilaktiski un medicīniski novēršamo nāves gadījumu skaitu, ir būtiski uzlabojama veselības aprūpes kvalitāte. Tas panākams, nodrošinot ārstniecības un ārstniecības atbalsta personu zināšanu regulāru pilnveidi, uzlabojot vadlīnijas, kas atspoguļo katra individuālā pacienta ārstēšanai optimālo ceļu veselības aprūpes sistēmā no pirmajām aizdomām par slimību līdz savlaicīgai tās diagnosticēšanai, ārstēšanai un rehabilitācijai. Ārstniecības kvalitāte un rezultāti uzlabojami, attīstot ģimenes ārstu lomu un kompetences, attīstot pirms- slimnīcu etapu un ieviešot tajā mūsdienīgas medicīnas tehnoloģijas ambulatoro un dienas stacionāru pakalpojumu vajadzībām un vadošajās slimnīcās stacionāro pakalpojumu vajadzībām, gādājot par efektīvu medikamentu un rehabilitācijas pieejamību, kā arī stiprinot veselības aprūpes sistēmas pārvaldības spēju analizēt uzkrātos veselības datus un izmantot tos sistēmas izmaksu efektivitātes un kvalitātes kāpināšanai”;</t>
  </si>
  <si>
    <t>1) NAP sadaļā rīcības virziens “Kvalitatīva, pieejama, iekļaujoša izglītība” [153] (34.lpp.) detalizēti pārskatīt indikatoru: “Vidējās un augstākās izglītības iestāžu nesenu (pirms viena-trim gadiem) absolventu 20–34 gadu vecumā nodarbinātības līmenis” un veidot vairāku IZM datu bāžu savietošanu ar datiem Pilsonības un migrācijas lietu pārvaldes reģistriem, pieejamo informāciju VID nodokļu maksātāju un nodarbināto datu bāzē, kas ļautu operatīvi un efektīvi izmatot vienreiz ievadītus datus, un novērstu vairākkārtēju vienu un to pašu datu ievadīšanu. LDDK ierosinājums ir izvērtēt jau esošās datu uzkrāšanas vietnes un esošo datus, kuri tiek uzkrāti par skolu beidzējiem un veidotu vienotu sistēmu, kura pieejama visām iesaitētajām pusēm – darba devējiem (darba devējus pārstāvošām organizācijām - LDDK, nozaru asociācijām), valsts pārvaldei (IZM, LM, EM), skolām, audzēkņiem;</t>
  </si>
  <si>
    <t>2) sadaļā  [169] (37.lpp.) papildināt tekstu šādā redakcijā “Profesionālās izglītības iestāžu (arī augstskolu) un koledžu prestiža [..]”. LDDK priekšlikums ir balstīts uz uzņēmēju viedokli par to, ka arī augstākās izglītības apguvei ir jābūt darba vidē balstītu mācību formā;</t>
  </si>
  <si>
    <t>3) sadaļu “Izglītība ekonomikas izaugsmei” 36.lpp. Rīcības virziena mērķa indikatorus papildināt ar [166-1] progresa rādītāju: “Profesionālo izglītības iestāžu audzēkņu skaits, kuri iesaistīti darba vidē balstītās mācībās”. Par bāzes mērvienību noteikt procentus, par bāzes gadu - 2017.gadu, par datu avotu  - IZM un LDDK;</t>
  </si>
  <si>
    <t>4) sadaļu “Rīcības virziena uzdevumi” (37.lpp.) atbilstoši [168] ierakstam no mērķa indikatora svītrot indikatoru: “15–24 gadus vecas personas, kas nav iesaistītas izglītībā vai darba tirgū (NEET)”, jo uzdevumā definētais par pieaugušo izglītību nesaskan ar mērķa indikatoriem, kuros norādīta informācija tikai par 15 – 24 gadu veciem cilvēkiem, un izglītojamajiem 9.klases beidzējiem;</t>
  </si>
  <si>
    <t xml:space="preserve">D. Viena no LDDK prioritātēm ir sekmēt ražošanas resursu izmaksu konkurētspēju un ilgtspējīgu izmantošanu un attīstību, izvērtējot un sabalansējot klimata mērķu ietekmi uz tautsaimniecību, attīstot ilgtspējīgu uzņēmējdarbību un  radot labvēlīgus nosacījumus investīcijām augstākas pievienotās vērtības nozarēs. 
Tādēļ LDDK rosina NAP projektā pilnvērtīgi atspoguļot un savstarpēji salāgot katras nozaru ministrijas uzsākto darbu, plānotos pasākumus ES 2020 un ES 2050 enerģētikas un klimata mērķu sasniegšanas jomā, piemēram, Nacionālā enerģētikas un klimata plāna 2021. – 2030. gadam projekts un stratēģija Latvijas oglekļa mazietilpīgai attīstībai līdz 2050.gadam, sabalansējot klimata mērķu ietekmi uz tautsaimniecību, attīstot ilgtspējīgu uzņēmējdarbību un  radot labvēlīgus nosacījumus investīcijām augstākas pievienotās vērtības nozarēs. 
</t>
  </si>
  <si>
    <t xml:space="preserve">E. Viena no LDDK prioritātēm ir stiprināt sociālo dialogu, uzturot dialogu ar valdību un arodbiedrībām Nacionālās trīspusējās sadarbības padomes (NTSP) un tās apakšpadomju ietvaros par jaunām darba formām, izglītības saturu un nepieciešamām prasmēm, sociālā dialoga un sociālo partneru lomu regulējuma izmaiņām jaunajos darba tirgus apstākļos, attīstot un respektējot sociālo dialogu nozaru līmenī, veicinot nozaru pašregulāciju un ievērojot sociālo partneru autonomiju. 
Tādēļ LDDK atkāroti aicina NAP projektā:
1) skaidri un nepārprotami atspoguļot konsultāciju nepieciešamību ar darba devēju un darba ņēmēju (sociālo partneru organizācijām) par jautājumiem, kas ir noteikti Līguma par ES darbību  151. -156.pantos. Minētie panti nosaka nepieciešamību veicināt sociālo dialogu (151.p.), atzīst un veicina sociālo partneru lomu (152.p), kā arī pirms priekšlikumu iesniegšanas sociālajā jomā nosaka konsultācijas ar darba devējiem un darba ņēmējiem par iespējamo rīcību (154.p.). Esošajā redakcijā atbalsts sociālajam dialogam un sociālo partneru iesaiste rīcības virzienu uzdevumos ir nepietiekama; 
2) ņemot vērā apstākli, ka būtisks NAP2027 ieviešanas instruments ir ESF fondu līdzekļi, NAP 2027 finansēšanas plānā un investīciju prioritātes, ņemt vērā 2019. gada 27.februāra EK ziņojumu par Latviju (SWD(2019)  1013 final) D pielikumu “Investīciju pamatnostādnes Latvijai par kohēzijas politikas finansējumu 2021.–2027.gadam”    un 2019. gada 9.jūlija ES Padomes ieteikumā par Latvijas 2019. gada valsts reformu programmu un ar ko sniedz Padomes atzinumu par Latvijas 2019. gada stabilitātes programmu (2019/C 301/14) iekļautās rekomendācijas,  kurā akcentēta nepieciešamība stiprināt sociālo partneru spējas (kapacitāti), lai veicinātu taisnīgus darba apstākļus un īstenotu Eiropas sociālo tiesību pīlāru.  LDDK kā valdības sociālais partneris mudina atbildīgās iestādes ievērot labas partnerības principus un rīkoties atbilstoši 2014. gada 7. janvāra EK deleģētai regulai (ES) Nr. 240/2014 par Eiropas rīcības kodeksu attiecībā uz partnerību saistībā ar Eiropas strukturālajiem un investīciju fondiem;
3) ņemt vērā Latvijas nacionālā līmeņa sociālo partneru - Latvijas Darba devēju konfederācijas (LDDK) un Latvijas Brīvo arodbiedrību savienības (LBAS) - investīciju prioritātes, kas ir sagatavotas, pamatojoties uz ES Padomes un EK dokumentiem un kas 2019.gada 25.septembrī (re.g.nr. Nr. 2-9/73 un Nr. 230/1) ir iesniegtas  Ministru prezidentam, Nacionālās attīstības padomes priekšsēdētājam K.Kariņam, Pārresoru koordinācijas centra vadītājam P.Vilkam un nosūtītas informācijai Finanšu ministrijai. Skat pielikumā. Aicinām šo investīciju prioritāšu īstenošanā kā līdzatbildīgās institūcijas noteikt nacionālā līmeņa sociālos partnerus - Latvijas Darba devēju konfederāciju (LDDK) un Latvijas Brīvo arodbiedrību savienību (LBAS).
</t>
  </si>
  <si>
    <t>Attiecībā uz NAP ietvertajām prioritātēm un rīcības virzienu "Psiholoģiskā un emocionālā labklājība", mēs no savas puses vēlētos uzsvērt nepieciešamību izcelt bērnu garīgo veselību kā vienu no prioritāti. Raugoties nākotnē,_ _mūsuprāt_, _ļoti būtiski sasniedzamo rezultātu kategorijā ir izvirzīt tādu rādītāju, kas raksturotu progresu attiecībā uz bērnu garīgas veselības saslimstības mazināšanu un savlaicīgu un kvalitatīvu ārstēšanu, kas ietvertu arī nepieciešamo diagnostiku un secīgi arī rehabilitāciju, ja tāda ir nepieciešama.</t>
  </si>
  <si>
    <t>Bērnu slimnīcas fonds</t>
  </si>
  <si>
    <t>1. Ricibas virziena uzdevuma Nr.309 noteikts – musdienu tehnolo iju un racionalas,
resursu efektivas, lietotajorientetas un atvertas parvaldibas ieviešana, lai kvalitativi
nodrošinatu publiskos pakalpojumus, ieverojot “primari digitals”, proaktivas pakalpojumu
sniegšanas un vienreizes principu, t.sk. parrobežu, ka ari veiktu valsts parvaldes un
pašvaldibu IKT infrastrukturas un atbalsta procesu optimizaciju un centralizaciju, un ka
atbildigas institucijas ir noraditas Vides aizsardzibas un re ionalas attistibas ministrija un
Veselibas ministrija.
Atbilstoši Elektronisko sakaru likuma 5.panta pirmas da as 3.punktam Satiksmes
ministrijas atbilstoši savai kompetencei elektronisko sakaru nozare nodrošina valsts
elektronisko sakaru pakalpojumu centra izveidošanu, uzturešanu un darbibu, kur valsts
elektronisko sakaru pakalpojuma centrs ir tehnisko lidzek u kopums, kas valsts institucijam
nodrošina infrastrukturu ar augstu konfidencialitati, integritati un pieejamibu valsts
informacijas sistemam.
Ieverojot ricibas virziena uzdevuma Nr.309 noteikto apjomu un Satiksmes ministrijas
arejos normativajos aktos noteiktas funkcijas un to, ka atbilstoši kompetencei Satiksmes
ministrija ievieš informacijas tehnolo ijas valsts parvalde, lai nodrošinatu valsts parvaldes
modernizaciju un efektivitates pieaugumu, ierosinam papildu ka atbildigo instituciju ricibas
virziena uzdevuma Nr.309 noteikt Satiksmes ministriju.”</t>
  </si>
  <si>
    <t>2. Ricibas virziena uzdevuma Nr.207 noteikts – Produktivitati paaugstinošu darbibu
atbalstišana privataja sektora augsto tehnolo iju pielietošanai tradicionalajas (ne RIS3)
nozares, un ka atbildiga institucija ir noradita Ekonomikas ministrija.
 emot vera, ka produktivitates palielinašanai arvien pieaug augsto tehnolo iju nozime,
butiska loma ši ricibas virziena mer u sasniegšana ir ari Vides aizsardzibas un re ionalas
attistibas ministrijai, kuras, atbilstoši 2011.gada 29.oktobra LR MK noteikumu Nr.233, viena
no funkcijam ir “informacijas sabiedriba, elektroniska parvalde un valsts informacijas un
komunikacijas tehnolo iju parvaldiba.”
Ieverojot ricibas virziena uzdevuma Nr.207 noteikto apjomu un Vides aizsardzibas un
re ionalas attistibas ministrijai noteiktas funkcijas, ierosinam papildu ka lidzatbildigo
instituciju ricibas virziena uzdevuma Nr.207 noteikt Vides aizsardzibas un re ionalas
attistibas ministriju.</t>
  </si>
  <si>
    <t>3. NAP2017 ricibas virziena “Tehnolo iska vide un pakalpojumi” atzinigi vertejama
iniciativa iek aut elektroniskas identitates un elektroniska paraksta sistemu attistiba, tadejadi
veicinot fiziskas un digitalas vides piek ustamibas palielinašanu un pieejamibu. LVRTC
uzsver, ka jebkurš pakalpojums digitalaja un fiziskaja vide sakas ar personas identitates
noskaidrošanu. Turklat tadejadi ir iespejams veidot un sniegt personam pielagotus
(personificetus) pakalpojumus. Proti, ricibas virziena “Tehnolo iska vide un pakalpojumi”
priekšnosacijums ir elektroniskas identitates un elektroniskas parakstišanas sistemu attistiba
un iespeja to sa
emt jebkuram Latvijas rezidentam.
Ricibas virziena “Tehnolo iska vide un pakalpojumi” sada as “Ricibas virziena uzdevumi”
Nr.310 punkta atbildigas institucijas nepieciešams papildinat ar digitalas drošibas uzraugošo
instituciju Aizsardzibas ministriju.</t>
  </si>
  <si>
    <t>4. Ricibas virziena “Kvalitativa, pieejama, iek aujoša izglitiba” Nr.170 mer a indikatora
tiek uzsvertas digitalas prasmes un zinašanas personam, kuras ir vecuma no 25-64 gadiem.
Svarigi, ka digitalas prasmes prot ekonomiski aktiva sabiedribas da a, lai raditu augstas
pievienotas vertibas produktus, LVRTC ieskata zinašanas par digitalajam prasmem, digitalo
higienu, elektronisko identitati, tiesiskajam attiecibam elektroniskaja vide, kiberdošibas
pamatprincipiem ir jamaca daudz agraka vecuma, piemeram, jau 6-10 gadu vecuma grupa.
Tieši 6-10 gadu vecuma grupa notiek pirma saskare ar digitalo vidi un tas elementiem caur
šadiem aspektiem: ar internetbankam; elektroniskajiem pirkumiem un maksajumiem;
elektronizetiem uzdevumiem un dienasgramatu; socialajiem tikliem. Tieši šaja vecuma grupa
ir jamacas ne tikai saskarties ar lietojumprogrammam, bet izprast digitalo prasmju principus
un radit interesi. Tehnolo iski izglitota un digitalas prasmes zinoša sabiedriba bus preventivi
aizsargataka pret kiberuzbrukumiem un inteli entaka medijpratiba. LVRTC ieskata digitalo
prasmju konteksta jaskatas personu grupa 6-10 gadi, tam ir javeido izglitojamo programmas
par tadam pamat lietam ka digitala higiena, kiberdrošiba, elektroniska identitate, tiesiskums
elektroniskaja vide.</t>
  </si>
  <si>
    <t>Einārs Pundurs</t>
  </si>
  <si>
    <t>Par plāna koncptuālo ietvaru. Ierosina plānā lielāku detlizāciju nozaru griezumā, lai nozarēm ir ko vairāk paņemt no NAP2027 vidēja termiņa programmām.</t>
  </si>
  <si>
    <t>informē, ka priekšlikumi ir iesniegti arī rakstiski; rosina pilnveidot metroloģisko sistēmu. Vērš uzmanību, ka pastāv arī iedzīvotāju plūsma no pilsētas uz laukiem.</t>
  </si>
  <si>
    <t>Eduards Filippovs</t>
  </si>
  <si>
    <t>Atbalsta izvirzītās prioritātes. NAP2027 nav cilvēku vai nozaru attīstības plāns. Ierosina veicināt attālinātā darba popularitāti, jo tas paplašina nodarbinātības iespējas reģionos, ļautu vecākiem būt vairāk kopā ar bērniem. Tādejādi tiktu risinātas identificētās sabiedrības un reģionālās attīstības problēmas. Jārisina identificētā infrastruktūras problēma – nepietiekams interneta pārklājums, kas palīdzētu arī risināt jautājumu ar pakalpojumu pieejamību attālinātās vietās. Reģionu attīstība papildus Rīgai dotu NAP2027 lielāku pievienoto vērtību.</t>
  </si>
  <si>
    <t>15.11.2019.</t>
  </si>
  <si>
    <t>Jānis Liepiņš</t>
  </si>
  <si>
    <t>Puslīdz labi, vajag tikai to arī realizēt.</t>
  </si>
  <si>
    <t>Atzinīgi novērtējot to, ka kultūras jautājumi NAP ir izcelti kā viena no sešām prioritātēm, aicinu stiprināt kultūras kā sabiedrību saliedējošas vērtības kopējo atspoguļojumu dokumentā, uzsverot, ka bez kultūras Latvijas valsts pastāvēšana nav iespējama. Piemēram, sadaļā “Vīzija par Latvijas nākotni 2027. gadā”, atšķirībā no Latvijas Ilgtspējīgas attīstības stratēģijā 2030. gadam noteiktās vīzijas, šobrīd kultūra ir minēta tikai garāmejot, un pie stratēģiskajiem mērķiem nav minēta vispār.</t>
  </si>
  <si>
    <t>12.11.2019.</t>
  </si>
  <si>
    <t>Kultūras ministrs</t>
  </si>
  <si>
    <t xml:space="preserve">Ļoti diskutabla manā ieskatā ir atšķirīgo nozaru – kultūras un sporta – apvienošana vienā prioritātē, kas rada bažas par kultūras kā nācijas identitātes vektora neskaidru reprezentāciju kopējā tekstā. Protams, arī fiziskā kultūras ir kultūra, taču es šo jomu drīzāk tomēr saistītu ar sabiedrības veselības jautājumiem. Arī raugoties uz sportu kā sabiedrības brīvā laika pavadīšanas veidu, tas tomēr nebūtu liekams vienā svaru kausā ar kultūras pasākumiem, kas sabiedrību ne tikai izklaidē, bet arī garīgi bagātina. Līdz ar to vēlētos rosināt raudzīties uz kultūru kā uz unikālu sabiedrības attīstības resursu, kas saliedē un garīgi bagātina cilvēkus, attīsta profesionālās mākslas izcilību nozīmi un nodrošina ikvienam Latvijas iedzīvotājam iespējas baudīt kvalitatīvu kultūras piedāvājumu un būt tā līdzradītājam. </t>
  </si>
  <si>
    <t>Visbeidzot vēlos norādīt, ka visā dokumenta tekstā uzkrītoši biezi tiek minēts jēdziens “pārmaiņas” – rosinu apsvērt iespējas to aizstāt ar emocionāli neitrālāko jēdzienu “uzlabojumi” vai “pilnveide”, tādējādi piešķirot dokumentam emocionāli pozitīvāku nokrāsu.</t>
  </si>
  <si>
    <t xml:space="preserve">Lūdzam NAP 2027 papildināt ar 4. stratēģisko mērķi “Reģionu attīstība”
- Latvijā joprojām ir vienas no augstākajām reģionālajām atšķirībām starp Ekonomiskās Sadarbības un Attīstības organizācijas (turpmāk – OECD) valstīm tās ir trešās augstākās. 
- Neskatoties uz to, ka saskaņā ar Reģionālās attīstības likuma 2. pantu reģionālās politikas mērķis ir veicināt un nodrošināt līdzsvarotu un ilgtspējīgu valsts attīstību, ievērojot visas valsts teritorijas un atsevišķu tās daļu īpatnības un iespējas, samazināt nelabvēlīgās atšķirības starp tām, kā arī saglabāt un attīstīt katras teritorijas dabai un kultūrvidei raksturīgās iezīmes un attīstības potenciālu, līdzšinējā reģionālā politika nav mazinājusi reģionālās atšķirības, tieši pretēji reģionālās atšķirības turpina pieaugt, tās ir jau kritiskas un ietekmē gan veselības aprūpes pieejamību, gan izglītību, gan sociālo jomu u.tml. Reģionālās atšķirības atspoguļojas visās dzīves jomās, līdz ar to negatīvi ietekmējot visas Latvijas kopējo attīstību. Joprojām pieaug iedzīvotāju koncentrēšanās valsts centrālajā daļā.
- Esošā pieeja, ka valsts attīstība tiek plānota pamatā centralizēti, bez teritoriju kompleksas pārvaldīšanas prakses, ar funkcionāli un finansiāli vāju pašvaldību sistēmas uzturēšanu un tajā dominējošu nozaru, un nozaru ministrijas – nevis pārnozaru un uz reģionālo atšķirību mazināšanu un reģionu interešu tendēta attīstības politika, ir viens no faktoriem, kas novedis pie tik spēcīgām atšķirībām starp reģioniem, un it sevišķi starp reģioniem un Rīgas aglomerāciju un absolūti disproporcionālu, masveida iedzīvotāju koncentrāciju Rīgā un Pierīgā, un pieaugošu emigrāciju no pārējās Latvijas teritorijas.
- Neskatoties uz to ka esošajā NAP 2027 redakcijā, zem viena no 3 stratēģiskajiem mērķiem “Vienlīdzīgas iespējas” ir norādīts, ka šis mērķis iekļauj arī ekonomisko stabilitāti valstī un līdzsvarotu reģionālo attīstību, rūpīgi iepazīstoties ar NAP 2027 piedāvāto redakciju, uzskatām, ka esošā redakcijā iztrūkst vīzijas par kopējo reģionālo politiku un reģionālo attīstību, jo iztrūkst sinerģijas starp visām prioritātēm un visiem rīcību virzienu uzdevumiem un reģionālā attīstība tiek skatīta tikai vienā no 18 rīcību virzieniem, turklāt arī izvirzītie mērķu indikatori nav vērsti uz attīstības nepieciešamību reģionālajā līmenī, jo NAP2027 prioritāšu, rīcības virzienu un indikatoru tekstos nav konkrētu norāžu vai un kā tiks pievērsta īpaša uzmanība Latvijas reģioniem ārpus Rīgas. Lai cik veiksmīgi nebūtu izvēlētie tautsaimniecības izaugsmes veicināšanas līdzekļi, rezultāts katrā reģionā būs citādāks, jo katram reģionam ir cits pašreizējs teritorijas attīstības līmenis un atskaites punkts un nevienlīdzības plaisa vēl joprojām ir ievērojami liela.
- Reģionālo atšķirību mazināšana ir ilgtermiņa izaicinājums, tādejādi ir secināms, ka mērķtiecīgai reģionālajai politikai ir jābūt skaidri un nepārprotami noteiktam kā nacionāla līmeņa startēģiskajam mērķim, jo līdzšinējā pieeja ieguldījumus veikt nozaru griezumā nav devusi izlīdzinājumu teritoriju attīstībā, bet radījusi vēl lielāku plaisu starp reģioniem un nav pamata apgalvot, ka ir radīti līdzvērtīgi dzīves un darba apstākļi visiem iedzīvotājiem, neatkarīgi no dzīves vietas.
- Mūsuprāt bez stratēģiskā mērķa “Reģionālā attīstība” ar pašreiz NAP 2027 ietverto pasākumu kopumu nav iespējams īstenot veiksmīgu reģionālo politiku, samazināt būtiskās reģionālās atšķirības, noturēt iedzīvotājus ārpus Rīgas aglomerācijas, veicināt visas Latvijas ekonomisko attīstību un samazināt būtisko sociālo un ekonomisko nevienlīdzību, kas ir viens no NAP 2027 izvirzītajiem stratēģiskajiem mērķiem.
- Lai samazinātu emigrāciju brīvas darbaspēka kustības apstākļos, ir jāpanāk labklājības līmeņa izlīdzināšanās Latvijas iekšienē, tuvinot pārējos reģionus pieaugošam Rīgas reģiona produktivitātes līmenim. Tāpēc mūsuprāt ir ļoti būtiski radīt produktīvas darbavietas Latvijas teritorijā un tas ir izaicinājums gan uzņēmējiem, gan publiskajai pārvaldei.
- Tāpat vēršam uzmanību uz to, ka jau šobrīd katram no 5 plānošanas reģioniem ir izstrādātas un spēkā gan Ilgtspējīgas attīstības stratēģijas līdz 2030, gan vidēja termiņa plānošanas dokumenti  - attīstības programmas, kas skaidri iezīmē katra reģiona priekšrocības, attīstības izaicinājumus un perspektīvas. Mūsuprāt, izstrādājot NAP 2027 ir jāņem vērā reģionos definētās specifiskās reģiona prioritātes un NAP prioritāšu ieviešanai paredzēto līdzekļu piešķiršana ir jābalsta uz katra reģiona specifiskajām vajadzībām, nevis jāizmanto sektoriāla (nozaru) pieeja, kas ir pielietota līdzšinējā reģionālajā politikā un nav veicinājusi katra reģiona līdzsvarotu attīstību, tādejādi reģionālās attīstības aspekts ir jāintegrē katrā no 18 NAP2027 definētajiem Rīcības virzieniem.
</t>
  </si>
  <si>
    <t>Papildināt sadaļu “Izmantotie saīsinājumi”:. PISA - Programme for International Student Assessment.</t>
  </si>
  <si>
    <t xml:space="preserve">Rīcības virzieniem pretī nav nosauktas darbības, kā rezultātā nav iespējams izvērtēt NAP 2027 redakciju pēc būtības. </t>
  </si>
  <si>
    <t>NAP 2027 redakcijā būtiski uzsvērt kultūras ka nacionālās un reģionālās identitātes pamatu, kultūras un dabas mantojuma, kā arī tūrisma nozīmi ekonomiskās attīstības veicināšanā Latvijā.</t>
  </si>
  <si>
    <t>Uzsvērt nepieciešamību nodrošināt veselības aprūpes kvalitāti un pieejamību reģionos, saglabājot un attīstot nozīmīgākos veselības aprūpes centrus un attīstot mobilo veselības centru darbību atbilstoši ģeogrāfiskajiem un cilvēkresursu aspektiem // Veselības aprūpes pieejamība reģionos un lauku teritorijās ir būtisks faktors, kurš ietekmē cilvēkkapitāla potenciālu, tādēļ nepieciešams nodrošināt iespēju saņemt kvalitatīvu veselības aprūpi neatkarīgi no dzīvesvietas un pieejas iespējām. Problēma ar veselības aprūpes pieejamību ir īpaši aktuāla reģionos, jo veselības profilaktiska monitoringa un citu pakalpojumu nodrošināšanu būtiski ietekmē iedzīvotāju iespējas nokļūt līdz veselības aprūpes centriem un saņemt nepieciešamo pakalpojumu reģionos t.sk. reģiona attīstības centros</t>
  </si>
  <si>
    <t>RV uzdevumi jāpapildina ar konkrētām darbībām, kas vērstas uz izvirzītā mērķa sasniegšanu. // Esošajā redakcijā definētajos RV uzdevumos trūkst loģiskā sasaiste starp prioritātes mērķi, izaicinājumiem un definētajiem RV uzdevumiem, jo definētajos RV uzdevumos tikai viens uzdevums tostarp ir vērsts uz neatkarīgas dzīves iespējām senioriem, bet ne uz sudraba ekonomikas attīstību kopumā t.sk. pārskatot visas politikas jomās, kā tas norādīts prioritātes mērķī.</t>
  </si>
  <si>
    <t>Izteikt jaunā redakcijā:  Lai pilnveidotu sociālo pakalpojumu klāstu, kvalitāti un pieejamību, cita starpā paplašinot gan sabiedrībā balstītu sociālo pakalpojumu, gan ģimeniskai videi pietuvinātu institucionālās aprūpes pakalpojumu pieejamību atbilstoši novecojošas sabiedrības vajadzībām, kā arī lai mazinātu reģionālās atšķirības pakalpojumu pieejamībā, ir pilnveidojama sociālo darbinieku un sociālo pakalpojumu sniedzēju motivācijas un atalgojuma sistēma un profesionālā kompetence //  Esošais formulējums ir pretrunā ar šobrīd īstenojamo deinstitucionalizācijas procesu un līdzšinējiem ieguldījumiem.</t>
  </si>
  <si>
    <t>Lūdzam papildināt ar jaunu indikatoru: “Sociālo darbinieku skaita pieaugums, kas paaugstinājuši savu kvalifikāciju” // MK noteikumi Nr.338” Prasības sociālo pakalpojumu sniedzējiem” jau nosaka to, ka sociālo pakalpojumu sniedzējiem ir obligāti jāpaaugstina profesionālā kvalifikācija. Pamatā pakalpojumu sniedzēji šo prasību izpilda. 2017.gada pētījumā "PAŠVALDĪBU SOCIĀLO DIENESTU UN SOCIĀLĀ DARBA SPECIĀLISTU DARBĪBAS EFEKTIVITĀTES NOVĒRTĒŠANAS REZULTĀTI UN TO ANALĪZE GALA ZIŅOJUMS" identificēta sekojoša problēma -  Šobrīd vairumā sociālo dienestu nepastāv mērķtiecīgi plānota sociālā darba speciālistu profesionālā pilnveide, kas ir būtisks elements sociālā darba kvalitātes paaugstināšanā, nacionālajā līmenī, iesaistoties politikas veidotājiem un sociālajiem partneriem, ir nepieciešams veicināt sociālā darba speciālistu individuālo attīstības plānu izveidošanu un to īstenošanu profesionālās kompetences pilnveides pasākumu ietvaros. Politikas veidotājiem un izglītības programmu īstenotājiem ieteicams regulāri apzināt sociālā darba speciālistu aktuālās apmācību vajadzības, veicināt kvalitatīvu profesionālo izdevumu izstrādi, konferenču un semināru organizēšanu. Lai nodrošinātu, ka sociālā darba speciālists apgūst viņam nepieciešamo zināšanu kopumu, ir jāpapildina normatīvais regulējums ar prasību, ka minimālajam noteiktajam profesionālās kompetences pilnveides apjomam ir jābūt sasniegtam, apmeklējot tieši tos pasākumus, kurus nosaka speciālista individuālais attīstības plāns.</t>
  </si>
  <si>
    <t>Priekšlikums neizmantot šo rādītāju, jo nav pierādījumu tam, ka lielāks skolēnu skaits uz vienu pedagogu liecinātu par izglītības kvalitāti. // Skolēnu skaita pieaugums uz vienu pedagogu neveicina izcilību.</t>
  </si>
  <si>
    <t>Papildināt ar jaunu indikatoru “Vidējais īpatnējais apkures patēriņš”  http://bvkb.gov.lv/lv/content/videjais-ipatnejais-apkures-paterins- // Ar šī rādītāja palīdzību var vienkārši salīdzināt enerģijas patēriņu dažādās ēkās, kā arī enerģijas patēriņa izmaiņas pa gadiem.</t>
  </si>
  <si>
    <t xml:space="preserve">Papildināt ar indikatoru “Noglabāto atkritumu daudzums” / Papildināt ar līdzatbildīgo institūciju: pašvaldības. // EIROPAS PARLAMENTA UN PADOMES DIREKTĪVA (ES) 2018/850 (2018. gada 30. maijs), ar ko groza Direktīvu 1999/31/EK par atkritumu poligoniem
https://eur-lex.europa.eu/eli/dir/2018/850/oj?locale=lv
“5.   Dalībvalstis veic vajadzīgos pasākumus, lai nodrošinātu, ka līdz 2035. gadam poligonos apglabāto sadzīves atkritumu īpatsvars ir samazinājies līdz 10 % no kopējā radīto sadzīves atkritumu daudzuma (pēc svara) vai ir vēl mazāks.
</t>
  </si>
  <si>
    <t>Izteikt jaunā redakcijā: Bioloģiskās daudzveidības saglabāšanas pasākumu integrēšana tautsaimniecības nozarēs, īstenojot ilgtspējīgu dabas resursu apsaimniekošanu, vienlaikus nodrošinot bioloģiskās un ainavu daudzveidības aizsardzību un vērtības celšanu, sekmējot ilgtspējīgu tūrisma attīstību. //  Ņemot vērā ainavas konvenciju 9 https://likumi.lv/ta/lv/starptautiskie-ligumi/id/1265) , un ainavas lielo lomu tūrisma galamērķu pievilcības veicināšanā, tā iekļaujama kā viens no būtiskākajiem tūrisma resursiem. Uzdevums ir ne vien saglabāt resursu, bet arī celt tā vērtību, gudri apsaimniekojot. Savukārt izmantošanas veidi nav jāattiecina tikai uz kādiem konkrētiem tūrisma veidiem, bet vairāk jāakcentē pieeja to ilgtspējīgā izmantošanā, saturiski ļaujot attīstīt radošu un konkurētspējīgu pieeju.</t>
  </si>
  <si>
    <t>Progresa rādītājs izsakāms jaunā redakcijā un skaidrojams, atsevišķi vērtējot ceļu infrastruktūras stāvokli. // Piedāvājam no kopējā indeksa, kā atsevišķu pozīciju, izdalīt ceļu infrastruktūras stāvokli. Uz autoceļu kritisko stāvokli jau šobrīd norāda pielikumā minētie pētījumi (87., 88., 111.), tāpēc uzskatām, ka būtu nepieciešams atsevišķs tieši šai problemātikai veltīts indikators. Esošajā izpildījumā ostas, dzelzceļš un gaisa satiksme pilda indikatora kompensējošo lomu. Būtu nepieciešama arī detalizētāka atsauce uz indikatoru veidojošajiem elementiem un to aprēķina metodiku.</t>
  </si>
  <si>
    <t>Papildināt jauniem indikatoriem: iedzīvotāju skaits uz 100 iedzīvotājiem, kas piedalās neprofesionālā sporta aktivitātēs”; brīvpieejas sporta un aktīvās atpūtas infrastruktūras objektu skaits pašvaldībā” // Esošie indikatori izslēdz tieši sabiedrības jaunāko daļu (bērnus un jauniešus), kā arī neraksturo daudzveidīgas fiziskās aktivitātes. Būtiski arī novērtēt (ne tikai nacionālā, bet arī reģionālā mērogā) kā sporta un aktīvās atpūtas infrastruktūras objektu skaits pašvaldībās tiek lietots, cik liela ir to pieejamība un izmantošanas iespējas sabiedrībai/ iedzīvotājiem. Ministru kabineta 2010.gada 26.janvāra noteikumi Nr.76 „Noteikumi par sporta bāzu reģistrā iekļaujamās informācijas saturu un aktualizēšanas kārtību” nosaka reģistrā (turpmāk – reģistrs) iekļaujamās informācijas saturu un tās aktualizēšanas kārtību, savukārt IZM veiktajā pētījumā https://www.izm.gov.lv/images/statistika/petijumi/17.pdf un Valsts un pašvaldību nozīmes sporta infrastruktūras attīstības koncepcijā minēts šo rādītāju (indikatoru) nozīmīgums. Līdzīgi indikatoru rādītāji iekļauti vairāku pašvaldību attīstības plānošanas dokumentu uzraudzībā un izvērtējumā.</t>
  </si>
  <si>
    <t>Papildināt Latvija2030 noteiktās nacionālo interešu telpas “ Izcili dabas, ainavu un kultūrvēsturisko teritoriju areāli” attīstības virzienus ar jaunu  virzienu attīstības perspektīvai līdz 2027. gadam: [461} Dabas un kultūrvēsturisko resursu ilgtspējīga un saudzīga izmantošana teritoriju ekonomiskajai attīstībai un uzņēmējdarbībai labvēlīgas vides veidošanai.  // Lai novērstu dabas un kultūras vērtību saglabāšanas pretnostatījumu teritoriju ekonomiskajai attīstībai, ir jāsekmē šo resursu saudzīgu, ilgtspējīgu izmantošanu šo teritoriju iedzīvotāju labklājības paaugstināšanai.</t>
  </si>
  <si>
    <t xml:space="preserve">Papildināt rindkopu  [253] Enerģijas taupīšana un racionāla resursu izmantošana ir atbildīga sabiedrības rīcība labas vides kvalitātes sasniegšanā. Tāpēc, pieņemot lēmumus par politikām un investīcijām infrastruktūrā, būtu jāievēro princips  “energoefektivitāte pirmajā vietā”. Saskaņā ar to pirms lēmumu pieņemšanas ir jāapsver, vai paredzētos plānošanas, politikas un investīciju pasākumus kopumā vai daļēji var aizstāt ar izmaksefektīviem un videi nekaitīgiem enerģijas taupīšanas pasākumiem, kas vienlaikus joprojām nodrošina izvirzīto mērķu sasniegšanu. Nozīmīgs enerģijas ietaupījums ir sasniedzams, ieviešot efektīvākos SEG emisiju samazinošos pasākumus ēku energoefektivitātes kāpināšanai, siltumnoturības uzlabošanai un elektrouzlādes infrastruktūras intensīvākai izmantošanai. </t>
  </si>
  <si>
    <t>Ekonomikas ministrija</t>
  </si>
  <si>
    <t>20.11.2019.</t>
  </si>
  <si>
    <r>
      <t xml:space="preserve">Papildināt tabulu
Rīcības virziena mērķa indikatori/Nr. Progresa rādītājs Mēr-vienība Bāzes gads Bāzes gada vērtība Mērķa vērtība 2024 Mērķa vērtība 2027 Datu avots, datu tabulas
[295] Transporta infrastruktūras indekss vieta/ punkti 2018 53/ 54,8   WEF GCI (2A) 
[296] Dzelzceļa pasažieru īpatsvars sabiedriskā transporta pārvadājumos % 2018 7,38 8 10 CSP
kods: TRG500
</t>
    </r>
    <r>
      <rPr>
        <b/>
        <sz val="11"/>
        <color theme="1"/>
        <rFont val="Times New Roman"/>
        <family val="1"/>
        <charset val="186"/>
      </rPr>
      <t>[297] No AER saražotās enerģijas īpatsvars transportā  % 2017 2,54 4,69 5,85 CSP
kods: ENG051</t>
    </r>
    <r>
      <rPr>
        <sz val="11"/>
        <color theme="1"/>
        <rFont val="Times New Roman"/>
        <family val="1"/>
        <charset val="186"/>
      </rPr>
      <t xml:space="preserve">
[298] Zemu emisiju transportlīdzekļu īpatsvars no visiem transportlīdzekļiem %
 2018 0,05 5 10 CSP
[299] Ceļu satiksmes negadījumos bojā gājušo skaits skaits 2018 148  100 CSP
kods: TRG400
[300] Digitālās ekonomikas un sabiedrības indekss (DESI indekss) vieta 2019 17   EK
The Digital Economy and Society Index 
[301] Enerģijas trilemmas indekss vieta 2018 25 22 20 Energy Trilemma Index, World Energy Council 
</t>
    </r>
    <r>
      <rPr>
        <b/>
        <sz val="11"/>
        <color theme="1"/>
        <rFont val="Times New Roman"/>
        <family val="1"/>
        <charset val="186"/>
      </rPr>
      <t>[302] No AER saražotas enerģijas īpatsvars kopējā enerģijas gala patēriņā % 2017 39,01 44,9 47,5 CSP
kods: ENG051
[303] Uzkrātais (kumulatīvais) gala enerģiajs ietaupījumu apjoms  GWh 2021.01.01. 0 3722** 10 422 **  EE monitoringa sistēma, EM, BVKB
[304] Kopējais primārās enerģijas patēriņš** ne lielāks par  PJ 2017 187 182,** 175** CSP</t>
    </r>
    <r>
      <rPr>
        <sz val="11"/>
        <color theme="1"/>
        <rFont val="Times New Roman"/>
        <family val="1"/>
        <charset val="186"/>
      </rPr>
      <t xml:space="preserve">
*Indikatoru mērķa vērtības tiks precizētas pēc indikatīvi pieejamo resursu noteikšanas uzdevumu īstenošanai
**Pēc Direktīvas 2012/27/ES metodikas
</t>
    </r>
  </si>
  <si>
    <t>Vēršam uzmanību, ka plānā būtu jādefinē vai jāskaidro jēdziens “Zemu emisiju transportlīdzekļi”, jo šādu transportlīdzekļu veicināšanai paredzēti vairāki pasākumi un rezultatīvais rādītājs.</t>
  </si>
  <si>
    <t xml:space="preserve">Informē, ka priekšlikumus iesniegs no vairākām organizācijām arī rakstiski. Aicina, ja tie ir parāk detalizēti NAP2027 līmenim, apkopot un nodot ministrijām darbam un izvērtēšanai iekļaušanai nozaru plānos. Izsakās par uzņēmējdarbības vidi, kur NAP2027 ir minētas daudzas labas lietas, tostarp pārregulācijas novēršana, bet aicina akcentēt administratīvā sloga mazināšanu, par ko atbild Valsts kanceleja, lai tas nezūd uz 7 gadiem un nepaliek tikai ministrijas vēlmju sarakstā. </t>
  </si>
  <si>
    <t>Iebilduma/ priekšlikuma iesniedzējs</t>
  </si>
  <si>
    <t xml:space="preserve">No savas profesionālās darbības esmu secinājis, ka Latvijas attīstībai ir būtiski noteikt mākslīgo intelektu, mākslīgo vispārīgo intelektu un robotiku par tautsaimniecības pamatu, par primāro konkurētspējas faktoru un par attīstību iespējojošo faktoru pārējām tautsaimniecības nozarēm. Attiecīgi organizēt gan investīciju programmas, gan veikt izmaiņas izglītības sistēmā, pārkvalifikācijas sistēmā, zinātnes politikā, un, protams, arī budžetā. Varētu citēt daudzu valstu stratēģijas un faktiskos plānus, kas apliecina, ka šāda stratēģija Latvijai ir absolūti nepieciešama, lai pastāvētu un augtu globālās konkurences cīņā, kā arī nodrošinātu IKP izaugsmi, kas dotu iespēju finansēt Latvijas virzību pa Ziemeļvalstu ceļu, kā to iezīmējat savos plānos. Diemžēl nez NAP2027 redakcija (kurai savulaik iesniedzu priekšlikumu), nedz MK virzītais informatīvais ziņojums par MI Latvijā, nedz Ministru prezidenta darbība, nedz Valsts prezidenta darbība (kurš amatā stājoties it kā solīja valsts tautsaimniecības modernizāciju), nedz Saeimas darbība, nedz 2020. gada budžets neliecina par Saeimas un valdības izpratni šajos jautājumos. </t>
  </si>
  <si>
    <t>19.11.2019.</t>
  </si>
  <si>
    <t>Aleksandrs Dzalbs</t>
  </si>
  <si>
    <t>Pēteris Lakovskis</t>
  </si>
  <si>
    <t>Sagatavotais NAP 2027 ir pārāk vispārīgs Latvijai nozīmīgo tautsaimniecības nozaru kontekstā. Praktiski nekas nav pateikts, piemēram, par lauksaimniecības un mežsaimniecības nozarēm, turpmāko reģionālo attīstību Latvijā. Atsevišķās vietās minēts vispārīgi par zināšanu ietilpīgu bioekonomiku, taču neminot ieteicamos attīstības virzienus. NAP 2027 nav norādīti attīstības virzieni vidēja termiņa attīstības stratēģijām/programmām. Piemēram, uz tik nozīmīgu plānošanas dokumentu kā Lauku attīstības programma, kuras publiskais finansējums pārsniegs 1 miljardu euro, no NAP 2017 var attiecināt 5 prioritātes no sešām, vismaz 9 no 18 rīcības virzieniem. Pieejamie rīcības virzienu apraksti un politikas rezultātu rādītāji ir pārāk vispārīgi, lai saprastu kādas ir Latvijas prioritātes Kopējā lauksaimniecības politikā, lauku teritoriju attīstībā kopumā utt. Vai sasitībā ar rīcības virzienu "Stipras ģimenes paaudzēs" prioritāte būtu ģimenes lauku saimniecības/Vai rīcības virzienu "Produktivitāte un inovācija" vairāk jākoncentrējas uz eksporta ienesīgumu, nedomājot par citu nozaru un valsts reģionālo attīsību? Kopumā šobrīd prioritāšu aprakstos sniegtā informācija ir visaptveroša un vispārīga, tanī pat laikā nenorāda arī uz vēlamajiem attīstības virzieniem. Izvēlētajiem mērķa indikatoriem ieteicams pielikumā pievienot rādītāju vērtību aprēķināšanas metodiku, kā arī atsevišķi rādītāji būtu precizējami. Piemēram, rādītājs 'Augstai un labai ekoloģiskai kvalitātei atbilstošu ūdensobjektu īpatsvars' pietiekami skaidri neraksturo situāciju ar virszemes ūdeņu kvalitāti, jo nav skaidrs, cik % minētie ūdensobjekti aizņem no Latvijas platības? Tā kā ūdensobjekti ir atšķirīgi pēc platības un var mainīties metodika to noteikšanā, ieteicams � �āds rādītājs - 'Augstai un labai ekoloģiskai kvalitātei atbilstošu ūdensobjektu platību īpatsvars'. Šāds rādītājs tieši norādītu cik % no Latvijas teritorijas ir ar augstu un labu virszemes ūdens kvalitāti.</t>
  </si>
  <si>
    <t>Iepazīstoties ar NAP pirmo redakciju, secinām, ka dokuments ir izstrādāts kvalitatīvi, tādā stratēģiskajā ietvarā, kas pakārtots Latvijas ilgtspējīgas attīstības stratēģijā 2030.gadam (turpmāk – Latvija 2030) izvirzītajiem ilgtermiņa stratēģiskajiem uzstādījumiem, un kopumā nosaka kvalitatīvus priekšnosacījumus pasākumu plānam Latvijas attīstības turpmākajiem septiņiem gadiem. Vienlaikus RPR ierosina reģionu attīstību sekmējošus priekšlikumus un aicina dokumenta pilnveides procesā ņemt vērā RPR ierosināto. Sniegtie priekšlikumi balstīti uz RPR teritorijas attīstības plānošanas dokumentos noteiktajiem stratēģiskajiem uzstādījumiem un reģiona attīstības redzējumu, kā arī secinājumiem pēc NAP izstrādes darba grupu sanāksmēm un Reģionālās politikas pamatnostādņu 2021.-2027.gadam izstrādes procesu.</t>
  </si>
  <si>
    <t>Rīgas plānošanas reģions</t>
  </si>
  <si>
    <t>21.11.2019.</t>
  </si>
  <si>
    <t>RPR atzinīgi vērtē NAP 2027 1.redakciju, izvirzītos stratēģiskos mērķus, prioritātes un rīcības virzienus, bet arī uzskata par nepieciešamu sagatavoto materiālu pilnveidot, izvirzot ceturto stratēģisko mērķi – „Reģionu attīstība”, tādā veidā sekmējot katras nozares attīstību, specifiski reģionu attīstības īpatnībām. RPR atbalsta ceturtā stratēģiskā mērķa noteikšanu, lai NAP 2027 ievirzītu nozaru attīstību ar teritoriālo piesaisti, atbilstoši detalizējot Latvija 2030 noteikto mērķteritoriju attīstību. Mūsuprāt, Reģionālās politikas pamatnostādņu 2021.-2027.gadam projekta saturs galvenokārt ir fokusēts uz reģionu ekonomisko attīstību, un vienlīdz kvalitatīva uzmanība nav vērsta uz tiem sociāliem un vides aspektiem, kas tiešā veidā ietekmē reģionu attīstību kopumā. Tādēļ RPR aicina ar NAP 2027  stratēģisko mērķi „Reģionu attīstība” dokumentā strukturēt nozaru attīstības ievirzi, prioritātes, rīcības virzienus un uzdevumus reģioniem, kontekstā ar Latvija 2030 noteiktajām mērķteritorijām.</t>
  </si>
  <si>
    <t>Kopumā uzlūkojot NAP 2027, RPR ierosina arī pilnveidot dokumenta sadaļas, kas nosaka par plānā definēto uzdevumu īstenošanu atbildīgās un līdzatbildīgās institūcijas. RPR aicina izvērtēt, kāda loma rīcības virzienu un uzdevumu īstenošanā ir un potenciāli būs plānošanas reģioniem ne vien  prioritātes „Kvalitatīva dzīves vide un teritoriju attīstība” rīcības virzienu sasniegšanā, bet arī sociālās jomas un rehabilitācijas, profesionālās izglītības, uzņēmumu konkurētspējas, kultūras, tūrisma, enerģētikas un klimata mērķu īstenošanā, nozaru politiku koordinēšanā. RPR lūdz izvērtēt un noteikt plānošanas reģionus kā līdzatbildīgos NAP punktos [66], [78], [83], [97], [98], [112], [114], [117], [134], [135], [137], [149], [159-161], [165], [189-192], [194], [209-210], [258-269], [285-291], [310-311], [339-340], [349], [352], [390-393] plānoto pasākumu īstenošanā, pamatojoties uz faktu, ka koordinējot valsts un pašvaldību institūciju sadarbību, ieviešot projektus plānošanas reģioni piedalās uzskaitīto uzdevumu un līdzīgu atktivitāšu īstenošnā.</t>
  </si>
  <si>
    <t>22.11.2019.</t>
  </si>
  <si>
    <t>Latvijas Universitāte</t>
  </si>
  <si>
    <t xml:space="preserve">Latvijas Universitāte (turpmāk – LU) ir iepazinusies ar Pārresoru koordinācijas centra (turpmāk – PKC) vadībā izstrādāto Latvijas nacionālā attīstības plāna  2021.–2027.gadam (turpmāk – NAP2027) pirmo redakciju, kas publicēta sabiedriskajai apspriešanai. LU atzinīgi novērtē paveikto apjomīgo darbu pie NAP2027 izstrādes, novērtējot to kā kvalitatīvi izstrādātu, visaptverošu vidēja termiņa attīstības plānošanas dokumentu turpmākajiem septiņiem gadiem. Sniedzam savus priekšlikumus NAP2027 pilnveidei (skat. pielikumā).
Novērtējam un atbalstām NAP2027 ietvaros izvirzītos mērķus un sasniedzamos mērķa indikatorus rīcības virzieniem “Zinātne sabiedrības attīstībai, tautsaimniecības izaugsmei un drošībai” un “Kvalitatīva, pieejama, iekļaujoša izglītība”. Vienlaikus vēršam uzmanību, ka minēto mērķu un indikatoru sasniegšanai ir nepieciešami būtiski finanšu ieguldījumi, ņemot vērā identificētos izaicinājumus: ilgstoši nepietiekams un nestabils finansējums pētniecībai un attīstībai, zema un lejupejoša pētniecības kapacitāte, nepietiekama iekšējā konkurence, internacionalizācija un izcilība.
Paredzēts, ka NAP2027 nosaka galvenos publisko investīciju virzienus valsts budžeta, Eiropas Savienības fondu un citu finanšu instrumentu ieguldījumiem Latvijā.  Šobrīd nozaru ministrijās notiek darbs pie indikatīvā finanšu plāna izstrādes NAP2027 īstenošanai. Izsakām nožēlu, ka sabiedriskās apspriešanas laikā nebija pieejams minētais finanšu plāns, līdz ar to nebija iespējams novērtēt, vai plānotie finanšu līdzekļi būs pietiekami, lai attiecīgajos rīcības virzienos nodrošinātu izglītībai, zinātnei, produktivitātei un inovācijām noteikto mērķu, uzdevumu un mērķa indikatoru sasniegšanu.
Nav atbalstāma NAP2027 dokumentā pie mērķa indikatoriem norādītā piezīme, ka “Indikatoru mērķa vērtības tiks precizētas pēc indikatīvi pieejamo resursu noteikšanas uzdevumu īstenošanai”. Uzskatām, ka izglītībai un zinātnei izvirzītie mērķi un mērķa indikatori ir noteikti atbilstoši un pamatoti, ar nosacījumu, ka to sasniegšanai tiek paredzēti atbilstoši valsts budžeta un Eiropas Savienības fondu līdzekļi. Pretējā gadījumā bez attiecīga finansējuma ar samazinātām mērķa indikatoru vērtībām nebūs iespējama NAP2027 ietvaros plānotā pētniecības attīstība, zinātnes izcilība, starptautiskā konkurētspēja, inovāciju un produktivitātes pieaugums.
</t>
  </si>
  <si>
    <t>Nav iezīmēta vēl viena vērā ņemama tendence pie uzskaitītajām - sabiedrības novecošana (demogrāfija), kas būtiski ietekmē gan Latvijas, gan Eiropas Savienības sabiedrības un tautsaimniecības turpmāko attīstību ar visām no tās izrietošajām sekām. Lūdzu papildināt.</t>
  </si>
  <si>
    <t xml:space="preserve">Indikatoriem kā datu avots norādīta ir tikai viena starptautiskā datu bāze Scopus, neņemot vērā, ka ir citas prestižas pasaules līmeņa, starptautiski atzītas datu bāzes, kurās Latvijas zinātnieki publicē zinātniskās publikācijas, piem., Web of Science, PubMed, Erih. Ieteikums datu avotu papildināt ar citām starptautiskās citējamības datu bāzēm (kā minimums ar Web of Science).
Ieteikums mērķa indikatoru [137] izteikt šādā redakcijā: ”Starptautiskās citējamības datubāzēs iekļauto Latvijas autoru zinātnisko publikāciju skaits gadā”
</t>
  </si>
  <si>
    <t>Latvijas talantu skološana labākajās ārvalstu augstskolās ir atbalstāma ar nosacījumu, ka tiek nodrošināta iegūto zināšanu pārnese atpakaļ uz Latviju. Ir nepieciešams izveidot mehānismu, kas ārvalstīs sagatavotos speciālistus pēc tam atgrieztu atpakaļ Latvijā. Jau tagad aptuveni 30% vidusskolas beidzēju nesaista savu nākotni ar Latviju, dodas darba un studiju meklējumos ārzemēs - talantu aizplūšana.</t>
  </si>
  <si>
    <t xml:space="preserve">Sadaļā “Vīzija par Latvijas nākotni 2027.gadā” “Zināšanu sabiedrība” norādīts, ka [25] Mūsdienīga humanitāro un sociālo zinātņu apguve  veido  patriotiskus,  savā  kultūrā  un  savas  zemes  dzīvesziņā  iesakņotus nākamos  pilsoņus  ar  ievērojamu  radošo  potenciālu  un  augstām  prasībām  pret mākslu.
Rīcības virzienā “Zinātne sabiedrības attīstībai, tautsaimniecības izaugsmei un drošībai” nekas nav minēts par nacionāli nozīmīgām zinātnes nozarēm, nav plāna humanitāro un sociālo zinātņu pētījumu attīstībai, kam tieši ir nacionāli valstiska nozīme. 
Starptautiskā sadarbība un iesaiste pasaules zinātnes un inovācijas norisēs nav iedomājama bez nacionālās zinātnes akcentējuma, proti valodas, kultūras, vēstures un identitātes izpētes, kā arī bez citu valodu izpētes, t.sk., Latvijas zinātnes starptautiskās atpazīstamības veicināšanas kontekstā. 
Priekšlikums precizēt rīcības virzienu, papildinot ar uzdevumu attiecībā uz humanitāro un sociālo zinātņu pētniecības attīstību un ieguldījumu, piem., papildinājumi punktos [140] vai [141]
</t>
  </si>
  <si>
    <t xml:space="preserve">Priekšlikums P&amp;A pārvaldību papildināt ar uzdevumu mazināt administratīvo slogu pētniecībā, kas ir viens no būtiskiem faktoriem, kas kavē P&amp;A attīstību. Šobrīd samērā liels pētnieku darba laiks tiek patērēts, pildot un gatavojot dažādas atskaites, pamatojumus, skaidrojumus, attiecīgi samazinot pašai pētniecībai atvēlēto laiku. Ir nepieciešams vienkāršot un unificēt dažādās administratīvās prasības P&amp;A pārvaldībā un no publiskajiem līdzekļiem, t.sk., ES fondiem, finansēto projektu administrēšanā, ieviešot “nulles birokrātijas” pieeju līdzīgi kā ir uzsākts ieviest valsts pārvaldē attiecībā uz uzņēmējdarbības vidi.
Priekšlikums aiz vārdiem “stiprinot P&amp;A pārvaldības kapacitāti un koncentrējot atbalsta programmas vienā kompetentā institūcijā…” papildināt ar vārdiem “veicinot “nulles birokrātijas” pieeju P&amp;A pārvaldībā un administrēšanā”
</t>
  </si>
  <si>
    <t xml:space="preserve">Lai veicinātu efektīvāku zināšanu pārnesi, ieteicams popularizēt un vairāk izmantot atvērtās piekļuves datubāzes gan zinātnisko rezultātu popularizēšanai, gan sabiedrības izglītošanai. </t>
  </si>
  <si>
    <t xml:space="preserve">Sadaļā “Vīzija par Latvijas nākotni 2027.gadā” “Zināšanu sabiedrība” norādīts, ka [25] Mūsdienīga humanitāro un sociālo zinātņu apguve  veido  patriotiskus,  savā  kultūrā  un  savas  zemes  dzīvesziņā  iesakņotus nākamos  pilsoņus  ar  ievērojamu  radošo  potenciālu  un  augstām  prasībām  pret mākslu.
Rīcības virziena uzdevumos būtu jāakcentē ne tikai STEM/STEAM prasmju apguve, bet arī sociālo un humanitāro zinātņu apguve (primāri dzimtā, proti, latviešu valoda, kultūra, vēsture Eiropas kultūras un vēstures kontekstā un dažādu mūsdienu ES izglītībā un darba tirgū vitāli svarīgu valodu apguve kopumā) kā viena no harmoniska cilvēka un harmoniskas sabiedrības pamatelementiem, kā arī augstskolu starptautiskās sadarbības un internacionalizācijas kontekstā. Lūdzu attiecīgi precizēt rīcības virziena uzdevumus.
</t>
  </si>
  <si>
    <t>Ir noteikti atbalstāma lielāka ārvalstu mācībspēku piesaiste darbam Latvijas augstskolās, vienlaikus “augstāks ārvalstu mācībspēku īpatsvars” nedrīkst kļūt par formālu vai mehānisku pašmērķi, piesaistot jebkuru, galvenais, ka ārvalstu mācībspēks. Izglītības kvalitātes celšanai svarīgi ir piesaistīt tieši izcilus, kvalitatīvus, atzītus ārvalstu mācībspēkus (izvirzot pietiekami augstus kritērijus)</t>
  </si>
  <si>
    <t xml:space="preserve">Papildināt ar Rīcības virziena uzdevumu ar “Studentcentrētas izglītības prasmju izveide un pilnveidošana augstskolu mācībspēkiem, īpaši STEM/STEAM nozarēs.”
Šobrīd kompetence šai jomā ir zema, ja jaunais mācībspēks vēlas apgūt studentcentrētas augstskolu pedagoģijas prasmes, tad STEM/STEAM jomās Latvijā nav īsti no kā, vienīgā iespēja ir attālināta mācīšanās no resursiem ārpus Latvijas.
</t>
  </si>
  <si>
    <t xml:space="preserve">Norādām, ka noteiktais mērķa indikators [165]  “Dabaszinātņu, matemātikas un informācijas tehnoloģiju jomu absolventu īpatsvars no kopējā absolventu skaita augstākajā izglītībā” attiecas ne tikai uz profesionālās izglītības iestādēm un koledžām, bet arī pārējām augstākās izglītības iestādēm, kuras tāpat kā koledžas sagatavo darba tirgum un uzņēmumiem nepieciešamos, tikai atbilstoši augstākas kvalifikācijas, speciālistus. Arī pārējās augstākās izglītības institūcijas, ne tikai koledžas, nodrošina izglītību ekonomikas izaugsmei.
Arī pārējām augstākās izglītības institūcijām, ne tikai koledžām, ir nepieciešams nodrošināt darba vidē balstītas studijas un turpināt modernizēt mācību vidi, lai studijas atbilstu mūsdienu darba tirgus prasībām, kas strauji attīstās un mainās, īpaši attiecībā uz augstas kvalifikācijas speciālistu sagatavošanu un jaunāko tehnoloģiju izmantošanu studiju procesā. 
Lūgums papildināt rīcības virziena uzdevumu [169] ar pārējām augstākās izglītības institūcijām.
</t>
  </si>
  <si>
    <t>Papildināt: Šo iemeslu dēļ ir veicami ieguldījumi, lai palielinātu izmaksu-efektīvu valsts līdzfinansēto veselības aprūpes pakalpojumu apjomu,…. // Tikai mērķtiecīga orientācija uz izmaksu-efektīvu pakalpojumu ieviešanu ļaus nodrošināt Latvijai ekonomisku izaugsmi</t>
  </si>
  <si>
    <t>Papildus iekļaut jaunu punktu: Ņemot vērā nelabvēlīgos saslimstības un mirstības rādītājus ļaundabīgām slimībām, to skaita pieaugumu un novēlotu diagnostiku, ārstēšanas kvalitātes atšķirības dažādās Latvijas iestādēs, kā arī prognozējamo iedzīvotāju novecošanos, būtiski uzlabot ļaundabīgo slimību profilaksi, agrīnu diagnostiku, kā arī ārstēšanu, tādējādi mazinot šo slimību izraisīto priekšlaicīgo mirstību. Tas panākams, veidojot vienotu pakalpojumu un to rezultatīvo indikatoru plānošanas, uzskaites un pārraudzības sistēmu (Nacionālais Vēža centrs), uzlabojot ļaundabīgo saslimšanu reģistrēšanas sistēmu, ieviešot Eiropas kvalitātes kritēriju prasībām atbilstošu labas pārvaldības organizētu vēža skrīningu, uzlabojot pieejamību kvalitatīvai ārstēšanai un rehabilitācijas pasākumiem. Veidot Nacionālā Vēža centra struktūru atbilstoši EK un Eiropas vēža organizāciju principiem, t.sk. iekļaujot tajā arī pētniecības un apmācības funkcijas. // Ņemot vērā EK noteiktās prioritātes saslimstības ar vēzi, kas tiek izdalīts no pārējo saslimšanu spektra,  mazināšanā; EK šobrīd izstrādāto Vēža novēršanas plānu, kā arī neveiksmīgu līdzšinējo onkoloģijas stratēģiju ieviešanu Latvijā un sliktos indikatīvos rādītājus, salīdzinot ar citām ES valstīm, nepieciešams šo aktualitāti izdalīt kā atsevišķu punktu.</t>
  </si>
  <si>
    <t xml:space="preserve">Papildus iekļaut jaunu punktu: Ņemot vērā pieaugošās veselības pakalpojumu izmaksas, noteikt tās reālajām izmaksām atbilstošas, ieviest izmaksu-efektivitātes principu veselibas profilakses un aprūpes pakalpojumu apmaksai, nodrošinot maksimāli plašu un ekonomiski izdevīgu pakalpojumu  valsts budžeta līdzekļu ietvarā. Attīstīt ekonomisko modelēšanu veselības aprūpes mērķu  sasniegšanas  optimālu scenāriju atrašanai. // Valsts noteiktās veselības aprūpes pakalpojumu izmaksas šobrīd daudzās pozīcijās neatbilst šo pakalpojumu reālai vērtībai. Lēmumi par pakalpojumu finansēšanu netiek pieņemti, veicot dažādu pasākumu izmaksu salīdzinājumu viena un tā paša mērķa sasniegšanai(piemēram, izmaksas papildus iegūtā dzīves gada vērtība, ieguldot profilakses, agrīnas diagnostikas vai ārstēšanas pasākumos).
Tikai ekonomiskas analīzes un modulēšanas rezultātā iespējams atrast optimālos ceļus ieguldījumu veikšanai.
</t>
  </si>
  <si>
    <t xml:space="preserve">Papildus iekļaut jaunu punktu: Vienotas datu bāzes izveide ļaundabīgo saslimšanu un to ārstēšanas rezultātu, organizēta vēža skrīninga manipulāciju un to kvalitātes rādītāju un izmaksu uzskaitei un regulārai analīzei. 
- VM
- VARAM
- VB, ES fondi
- Attālināmā / novēršamā mirstība no ļaundabīgām slimībām uz 100 000 iedzīvotāju
- Ieviesti praksē EK rekomendētie kvalitātes indikatori, tādējādi paaugstinot valsts apmaksāto manipulāciju kvalitāti
- Klientu apmierinātība ar veselības aprūpes pakalpojumiem // 
Tikai vienota datu sistēma visiem onkoloģisko slimību profilakses, skrīninga un ārstēšanas posmiem ietverot kvalitātes indikatorus, var nodrošināt racionālu  līdzekļu izmantojumu un rezultatīvo indikatoru sasniegšanu onkoloģijas un onkoprofilakses jomā.
Sistēmai jāaptver kvalitatīvi Vēža reģistra (kurš kopš 2017. gada Latvijā nedarbojas!) dati, skrīninga, medicīnisko izmeklējumu un manipulāciju dati, kā arī jānodrošina regulāra izpildītā darba kvalitātes kontrole. 
</t>
  </si>
  <si>
    <t xml:space="preserve">Papildus iekļaut jaunu punktu: Latvijā pastāv Vēža savlaicīgas atklāšanas  programma (1), kas neatbilst labas pārvaldības organizēta vēža skrīninga (2) kritērijiem. Rezultatīvie indikatori (1) būtiski atpaliek no ES kvalitātes kritērijos noteiktajiem  
(Datu avoti: 
1) Latvijas programmas raksturojums un tās rezultatīvie indikatori: http://www.vmnvd.gov.lv/lv/veselibas-aprupes-pakalpojumi/veza-savlaicigas-atklasanas-programma
2) ES ekspertu ieteikumi: Cancer screening: policy recommendations on governance, organization and evaluation of cancer screening. In: European Guide on Quality Improvement in Comprehensive Cancer Control. Pieejams: http://www.cancercontrol.eu/guide-landing-page/
</t>
  </si>
  <si>
    <t xml:space="preserve">Piedāvājam mainīt uz: Datu kvalitātes uzlabošana, kvalitātes kritēriju reģistrēšana vienotā datu sistēmā, uz reālām izmaksām un izmaksu-efektivitāti balstīta pakalpojumu apmaksa veselības aprūpes nozarē, kā arī izmaksu-efektivitātes modelēšana radīs lēmumu pieņemšanai par pamatu ekonomiski izdevīgu ieguldījumu veikšanu 
(Datu avots: Latvijas veselības aprūpes sistēmas izvērtējums, Pasaules Banka, http://www.vmnvd.gov.lv/uploads/files/58a6f1c336572.pdf)
 // Piedāvājam precizētu formulējumu
</t>
  </si>
  <si>
    <t>P023</t>
  </si>
  <si>
    <t>P032</t>
  </si>
  <si>
    <t>P037</t>
  </si>
  <si>
    <t>P004</t>
  </si>
  <si>
    <t>P060</t>
  </si>
  <si>
    <t>P066</t>
  </si>
  <si>
    <t>P007</t>
  </si>
  <si>
    <t xml:space="preserve">P007 </t>
  </si>
  <si>
    <t>P078</t>
  </si>
  <si>
    <t>P008</t>
  </si>
  <si>
    <t>P081</t>
  </si>
  <si>
    <t>P084</t>
  </si>
  <si>
    <t>P085</t>
  </si>
  <si>
    <t>P086</t>
  </si>
  <si>
    <t>P090</t>
  </si>
  <si>
    <t>P091</t>
  </si>
  <si>
    <t>P097</t>
  </si>
  <si>
    <t>P099</t>
  </si>
  <si>
    <t>Linda</t>
  </si>
  <si>
    <t>Kuzņecova</t>
  </si>
  <si>
    <t>Anna</t>
  </si>
  <si>
    <t>Plaudina</t>
  </si>
  <si>
    <t>Arta</t>
  </si>
  <si>
    <t>Ozoliņa</t>
  </si>
  <si>
    <t>Siliņš</t>
  </si>
  <si>
    <t>Dzintra</t>
  </si>
  <si>
    <t>Ziemele</t>
  </si>
  <si>
    <t>agnija</t>
  </si>
  <si>
    <t>jansone</t>
  </si>
  <si>
    <t xml:space="preserve">Par [337] un ne tikai.
Uzdevumu kopums nav veidots tā, lai Latvijā visām mājsaimniecībām būtu ir pieejami mājokļi arī viensētās. Proti, industriālo lauksaimniecības lielražotāju lobijs, sadarbībā ar Zemkopības ministriju, ir konstruējis tādu agrārpolitiku, kura rezultējusies masveida viensētu iznīcināšanā, tām atņemot zemi [skat. pašvaldību lēmumus par zemesgabalu sadalīšanu] un uzliekot ierobežojumus Latvijas pilsoņiem, kuri vēlētos atgriezties no trimdas, iegādāties viensētu ar zemi [tai skaitā ierobežojumus saņemt ES un valsts atbalstu]. Ar pieredzi 12 gadus laukos, uzskatu, nav iespējams kvalitatīvi veikt teritoriālo reformu, vienlaikus neveicot agrārreformu. Papildus: http://laukos.la.lv/ministrija-piekopj-kolonialu-politiku-likme-nacijas-izdzivosana
</t>
  </si>
  <si>
    <t>23.11.2019.</t>
  </si>
  <si>
    <t>Andris Pauls-Pāvuls</t>
  </si>
  <si>
    <t xml:space="preserve">"[261] Pieaugoša sabiedrības izpratne un pieprasījums pēc vietējās izcelsmes precēm,
produktiem un ilgtspējīgām ražošanas tehnoloģijām sniegs ieguldījumu aprites
ekonomikas iedzīvināšanā..." papildināt ar tekstu ar: "... pateicoties tam, ka valsts un ES atbalstu saņems tikai tās rīcības, no kurām sabiedrībai ir kopējs labums." 
</t>
  </si>
  <si>
    <t xml:space="preserve">Gatis </t>
  </si>
  <si>
    <t>Tauriņš</t>
  </si>
  <si>
    <t>Roberts</t>
  </si>
  <si>
    <t>Spručs</t>
  </si>
  <si>
    <t>biedrība</t>
  </si>
  <si>
    <t>Inovāciju atbalsta centrs</t>
  </si>
  <si>
    <t>Grahoļskis</t>
  </si>
  <si>
    <t xml:space="preserve">Līga </t>
  </si>
  <si>
    <t>Ābele</t>
  </si>
  <si>
    <t>Marita</t>
  </si>
  <si>
    <t>Norvele</t>
  </si>
  <si>
    <r>
      <rPr>
        <b/>
        <sz val="11"/>
        <color theme="1"/>
        <rFont val="Times New Roman"/>
        <family val="1"/>
        <charset val="186"/>
      </rPr>
      <t>Reģionālās attīstības dimensiju nepieciešams iekļaut pilnīgi visos rīcību virzienos</t>
    </r>
    <r>
      <rPr>
        <sz val="11"/>
        <color theme="1"/>
        <rFont val="Times New Roman"/>
        <family val="1"/>
        <charset val="186"/>
      </rPr>
      <t xml:space="preserve"> un attiecīgi paredzot arī uzdevumus katrā no rīcību virzieniem.</t>
    </r>
  </si>
  <si>
    <r>
      <t xml:space="preserve">Izteikt 266 - Bioloģiskās daudzveidības aizsardzības sistēmas pilnveidošana, izstrādājot </t>
    </r>
    <r>
      <rPr>
        <b/>
        <sz val="11"/>
        <color theme="1"/>
        <rFont val="Times New Roman"/>
        <family val="1"/>
        <charset val="186"/>
      </rPr>
      <t>zinātniski pamatotus</t>
    </r>
    <r>
      <rPr>
        <sz val="11"/>
        <color theme="1"/>
        <rFont val="Times New Roman"/>
        <family val="1"/>
        <charset val="186"/>
      </rPr>
      <t xml:space="preserve"> bioloģiskās daudzveidības saglabāšanas mērķus, rādītājus un pasākumus labvēlīga ES nozīmes biotopu un sugu aizsardzības stāvokļa nodrošināšanai Latvijā, </t>
    </r>
    <r>
      <rPr>
        <b/>
        <sz val="11"/>
        <color theme="1"/>
        <rFont val="Times New Roman"/>
        <family val="1"/>
        <charset val="186"/>
      </rPr>
      <t>vienlaikus ievērojot sociālās un ekonomiskās intereses”. //</t>
    </r>
    <r>
      <rPr>
        <sz val="11"/>
        <color theme="1"/>
        <rFont val="Times New Roman"/>
        <family val="1"/>
        <charset val="186"/>
      </rPr>
      <t xml:space="preserve"> Rīcības virziena uzdevumos pazūd sasaiste ar rīcības virziena mērķi [247] “Sabiedrības pieaugošā vēlme intensīvāk izmantot dabas kapitālu ir laikus līdzsvarojama ar bioloģiskās daudzveidības aizsardzības pasākumiem un jaunākajām zinātniskajām atziņām par dabas resursu ilgtspējīgu un efektīvu izmantošanu. Lai līdzsvarotu saimniecisko darbību un bioloģiskās daudzveidības saglabāšanu dabas kapitāla ilgtspējīgā apsaimniekošanā, šajā plānošanas periodā sabiedrībai jāvienojas par aizsargājamām dabas vērtībām un to platībām līdzsvarā ar tām dabas kapitāla sniegtajām ekonomiskās attīstības iespējām, kas būtiskas reģionu nodarbinātības saglabāšanā, vienlaikus paredzot taisnīgus kompensāciju mehānismus par aizsargājamo teritoriju un vērtību saglabāšanu”, jo dominē tikai vienpusējas dabas aizsardzības un bioloģiskās daudzveidības aizsardzības intereses.</t>
    </r>
  </si>
  <si>
    <r>
      <t xml:space="preserve">Izteikt 267 - Aizsargājamo dabas teritoriju </t>
    </r>
    <r>
      <rPr>
        <b/>
        <sz val="11"/>
        <color theme="1"/>
        <rFont val="Times New Roman"/>
        <family val="1"/>
        <charset val="186"/>
      </rPr>
      <t>kompleksa (daudzmērķu)</t>
    </r>
    <r>
      <rPr>
        <sz val="11"/>
        <color theme="1"/>
        <rFont val="Times New Roman"/>
        <family val="1"/>
        <charset val="186"/>
      </rPr>
      <t xml:space="preserve"> apsaimniekošana </t>
    </r>
    <r>
      <rPr>
        <b/>
        <sz val="11"/>
        <color theme="1"/>
        <rFont val="Times New Roman"/>
        <family val="1"/>
        <charset val="186"/>
      </rPr>
      <t>atbilstoši jaunākajām zinātnes atziņām</t>
    </r>
    <r>
      <rPr>
        <sz val="11"/>
        <color theme="1"/>
        <rFont val="Times New Roman"/>
        <family val="1"/>
        <charset val="186"/>
      </rPr>
      <t xml:space="preserve"> to funkcionalitātes uzlabošanai, pakāpeniski ieviešot sugu aizsardzības un dabas aizsardzības plānus. // Rīcības virziena uzdevumos pazūd sasaiste ar rīcības virziena mērķi [247] “Sabiedrības pieaugošā vēlme intensīvāk izmantot dabas kapitālu ir laikus līdzsvarojama ar bioloģiskās daudzveidības aizsardzības pasākumiem un jaunākajām zinātniskajām atziņām par dabas resursu ilgtspējīgu un efektīvu izmantošanu. Lai līdzsvarotu saimniecisko darbību un bioloģiskās daudzveidības saglabāšanu dabas kapitāla ilgtspējīgā apsaimniekošanā, šajā plānošanas periodā sabiedrībai jāvienojas par aizsargājamām dabas vērtībām un to platībām līdzsvarā ar tām dabas kapitāla sniegtajām ekonomiskās attīstības iespējām, kas būtiskas reģionu nodarbinātības saglabāšanā, vienlaikus paredzot taisnīgus kompensāciju mehānismus par aizsargājamo teritoriju un vērtību saglabāšanu”, jo dominē tikai vienpusējas dabas aizsardzības un bioloģiskās daudzveidības aizsardzības intereses.</t>
    </r>
  </si>
  <si>
    <r>
      <t>Papildus jau iepriekš minētajiem priekšlikumiem,</t>
    </r>
    <r>
      <rPr>
        <b/>
        <sz val="11"/>
        <color theme="1"/>
        <rFont val="Times New Roman"/>
        <family val="1"/>
        <charset val="186"/>
      </rPr>
      <t xml:space="preserve"> </t>
    </r>
    <r>
      <rPr>
        <sz val="11"/>
        <color theme="1"/>
        <rFont val="Times New Roman"/>
        <family val="1"/>
        <charset val="186"/>
      </rPr>
      <t>RPR ierosina rīcības virziena „Līdzsvarota reģionālā attīstība” pamatojuma aprakstu precizēt un papildināt ar īsu informāciju par katra reģiona salīdzinošajām priekšrocībām, minot kādas no priekšrocībām prioritāri izmantojamas katra reģiona attīstībā. Savukārt rīcības virziena mērķa indikatoru sadaļā nepieciešams ieviest papildu indikatoru punktos [303] un [304], nosakot arī Rīgas metropoles areāla rādītāju salīdzināšanu pret  Ziemeļeiropas metropoļu (Kopenhāgena, Stokholma, Helsinki) un Baltijas valstu galvaspilsētu (Tallina, Viļņa) areālu rādītājiem. Jāatzīmē, ka Rīgas metropoles areālam ir nozīmīga loma Baltijas jūras makroreģiona metropoļu attīstības vīzijā līdz 2050.gadam</t>
    </r>
    <r>
      <rPr>
        <vertAlign val="superscript"/>
        <sz val="11"/>
        <color theme="1"/>
        <rFont val="Times New Roman"/>
        <family val="1"/>
        <charset val="186"/>
      </rPr>
      <t>*</t>
    </r>
    <r>
      <rPr>
        <sz val="11"/>
        <color theme="1"/>
        <rFont val="Times New Roman"/>
        <family val="1"/>
        <charset val="186"/>
      </rPr>
      <t>.</t>
    </r>
  </si>
  <si>
    <r>
      <t xml:space="preserve">1)    papildināt NAP projekta rīcības virziena “Uz cilvēku centrēta veselības aprūpe” mērķa “Vienlīdzīgi pieejami, kvalitatīvi veselības pakalpojumi” [52] uzdevumu sekojošā redakcijā: </t>
    </r>
    <r>
      <rPr>
        <i/>
        <sz val="11"/>
        <color theme="1"/>
        <rFont val="Times New Roman"/>
        <family val="1"/>
        <charset val="186"/>
      </rPr>
      <t>“</t>
    </r>
    <r>
      <rPr>
        <i/>
        <u/>
        <sz val="11"/>
        <color theme="1"/>
        <rFont val="Times New Roman"/>
        <family val="1"/>
        <charset val="186"/>
      </rPr>
      <t>Lai mazinātu kvalitatīvas tālākizglītības pieejamības nevienlīdzību, nepieciešams nodrošināt trīs Latvijas klīnisko universitāšu slimnīcu (KUS) tālākizglītības infrastruktūras pilnveidi, turpinot KUS attīstību kā izciliem tālākizglītības centriem profesionālo prasmju un zināšanu pārnesē, vienlaikus nodrošināt gan apmācāmo, gan apmācīttiesīgo personu mobilitāti (KUS un reģionu sadarbības platforma)</t>
    </r>
    <r>
      <rPr>
        <i/>
        <sz val="11"/>
        <color theme="1"/>
        <rFont val="Times New Roman"/>
        <family val="1"/>
        <charset val="186"/>
      </rPr>
      <t xml:space="preserve">”. </t>
    </r>
    <r>
      <rPr>
        <sz val="11"/>
        <color theme="1"/>
        <rFont val="Times New Roman"/>
        <family val="1"/>
        <charset val="186"/>
      </rPr>
      <t xml:space="preserve">Lai attīstītu trīs Latvijas ārstniecības un ārstniecības atbalsta personu profesionālo prasmju un iemaņu tālākizglītības centrus, kas nodrošinātu ārstniecības un ārstniecības atbalsta personu kvalitatīvu apmācību klīniskajā vidē, lai nodrošinātu Latvijas ārstiem un ārstniecības atbalsta personām vienlīdzīgas iespējas iegūt kvalitatīvu tālākizglītību ir būtiski nodrošināt tā iekļaušanu NAP projektā. Tas nodrošinātu ANO ilgtspējīgās attīstības 3. un 4. mērķa sasniegšanu, kā arī tas atbilst Pasaules Bankas Veselības Māsterplānā (2016.-2025.) izvirzītajam vienam no galvenajiem mērķiem </t>
    </r>
    <r>
      <rPr>
        <b/>
        <sz val="11"/>
        <color theme="1"/>
        <rFont val="Times New Roman"/>
        <family val="1"/>
        <charset val="186"/>
      </rPr>
      <t>“</t>
    </r>
    <r>
      <rPr>
        <sz val="11"/>
        <color theme="1"/>
        <rFont val="Times New Roman"/>
        <family val="1"/>
        <charset val="186"/>
      </rPr>
      <t>Izcilu slimnīcu centru izveidošana, kas nodrošina visaugstāko aprūpes līmeni visiem iedzīvotājiem</t>
    </r>
    <r>
      <rPr>
        <b/>
        <sz val="11"/>
        <color theme="1"/>
        <rFont val="Times New Roman"/>
        <family val="1"/>
        <charset val="186"/>
      </rPr>
      <t>”.</t>
    </r>
    <r>
      <rPr>
        <sz val="11"/>
        <color theme="1"/>
        <rFont val="Times New Roman"/>
        <family val="1"/>
        <charset val="186"/>
      </rPr>
      <t xml:space="preserve"> Tāpat šādu ekselences centru izveide Latvijā ir kritiski nepieciešama, ņemot vērā Valsts Kontroles 2019. gada 14. jūnija Lietderības revīzijas ziņojumu par cilvēkresursiem un īpaši smago un saspīlēto situāciju veselības nozarē. </t>
    </r>
  </si>
  <si>
    <r>
      <t>1)    papildināt NAP projekta rīcības virziena “Uz cilvēku centrēta veselības aprūpe” mērķa “Vienlīdzīgi pieejami, kvalitatīvi veselības pakalpojumi” [54] punktu, izsakot to sekojošā redakcijā: “</t>
    </r>
    <r>
      <rPr>
        <i/>
        <sz val="11"/>
        <color theme="1"/>
        <rFont val="Times New Roman"/>
        <family val="1"/>
        <charset val="186"/>
      </rPr>
      <t xml:space="preserve">Ņemot vērā, ka pieaug cilvēku skaits ar vienu vai vairākām hroniskām saslimšanām, nepieciešams izstrādāt jaunus uz pacientu vērstus integrētus veselības un sociālās aprūpes pakalpojumu organizēšanas un sniegšanas modeļus, </t>
    </r>
    <r>
      <rPr>
        <i/>
        <u/>
        <sz val="11"/>
        <color theme="1"/>
        <rFont val="Times New Roman"/>
        <family val="1"/>
        <charset val="186"/>
      </rPr>
      <t>veicinot digitalizācijas platformu ieviešanu, kā arī medicīnisko tehnoloģiju attīstību, primāri ekselences centros</t>
    </r>
    <r>
      <rPr>
        <i/>
        <sz val="11"/>
        <color theme="1"/>
        <rFont val="Times New Roman"/>
        <family val="1"/>
        <charset val="186"/>
      </rPr>
      <t xml:space="preserve">, jo īpaši pacientiem ar psihiskajām slimībām, uzvedības traucējumiem, nedziedināmi slimajiem un citām mērķa grupām, kuru </t>
    </r>
    <r>
      <rPr>
        <i/>
        <u/>
        <sz val="11"/>
        <color theme="1"/>
        <rFont val="Times New Roman"/>
        <family val="1"/>
        <charset val="186"/>
      </rPr>
      <t>aprūpē starpnozaru sadarbība ir neatņemama sastāvdaļa kvalitatīvas aprūpes nodrošināšanai</t>
    </r>
    <r>
      <rPr>
        <i/>
        <sz val="11"/>
        <color theme="1"/>
        <rFont val="Times New Roman"/>
        <family val="1"/>
        <charset val="186"/>
      </rPr>
      <t>.</t>
    </r>
    <r>
      <rPr>
        <sz val="11"/>
        <color theme="1"/>
        <rFont val="Times New Roman"/>
        <family val="1"/>
        <charset val="186"/>
      </rPr>
      <t xml:space="preserve">” Vieni no būtiskākajiem veselības aprūpes nozares ilgtspējas nosacījumiem ir digitalizācijas procesu un medicīnisko tehnoloģiju ieviešanas turpināšana un attīstība, kas ir sevišķi būtiski, ņemot vērā nepietiekamo finansējumu un lielo cilvēkresursu trūkumu nozarē; </t>
    </r>
  </si>
  <si>
    <r>
      <t xml:space="preserve">Lūdzam šo indikatoru skatīt visās vecuma grupās // </t>
    </r>
    <r>
      <rPr>
        <sz val="11"/>
        <color theme="1"/>
        <rFont val="Times New Roman"/>
        <family val="1"/>
        <charset val="186"/>
      </rPr>
      <t>Ja mums jādomā par to, kā stiprināt ekonomiku, kā arī ņemot vērā garās rindas uz valsts pakalpojumiem (ambulatorās konsultācijas, plānveida operācijas), šī problēma ne tikai bērniem, bet arī visās citās vecuma grupās. Svarīgi virzīties uz to, gaidīšanas laiks tiek samazināts kopumā. Tostarp RV mērķī ir norādīts, ka svarīgi uzlabot valsts līdzfinansēto veselības pakalpojumu apjomu un pieejamību.</t>
    </r>
  </si>
  <si>
    <r>
      <t xml:space="preserve">Izteikt jaunā redakcijā: </t>
    </r>
    <r>
      <rPr>
        <sz val="11"/>
        <color rgb="FF000000"/>
        <rFont val="Times New Roman"/>
        <family val="1"/>
        <charset val="186"/>
      </rPr>
      <t xml:space="preserve">Valsts apmaksāto veselības aprūpes pakalpojumu pieejamības uzlabošana,  tai skaitā zālēm, nodrošinot gan finansiālo pieejamību, </t>
    </r>
    <r>
      <rPr>
        <i/>
        <sz val="11"/>
        <color rgb="FF000000"/>
        <rFont val="Times New Roman"/>
        <family val="1"/>
        <charset val="186"/>
      </rPr>
      <t>gan veidojot reģionālo veselības pakalpojumu pārklājuma tīklu</t>
    </r>
    <r>
      <rPr>
        <sz val="11"/>
        <color rgb="FF000000"/>
        <rFont val="Times New Roman"/>
        <family val="1"/>
        <charset val="186"/>
      </rPr>
      <t xml:space="preserve"> un ģeogrāfisko pieejamību, gan pilnveidojot esošos pakalpojumus un attīstot jaunus, prioritāri mātes un bērna veselības aprūpes jomā un jomās, kam ir būtiska ietekme uz priekšlaicīgu mirstību un darbspēju zudumu. // </t>
    </r>
    <r>
      <rPr>
        <i/>
        <sz val="11"/>
        <color theme="1"/>
        <rFont val="Times New Roman"/>
        <family val="1"/>
        <charset val="186"/>
      </rPr>
      <t xml:space="preserve">Papildināt ar līdzatbildīgo institūciju – Plānošanas reģioni // </t>
    </r>
    <r>
      <rPr>
        <sz val="11"/>
        <color theme="1"/>
        <rFont val="Times New Roman"/>
        <family val="1"/>
        <charset val="186"/>
      </rPr>
      <t xml:space="preserve">Veselības aprūpes pakalpojumu pieejamība iedzīvotājiem, tostarp kvalitatīvu speciālistu un ārstu trūkums </t>
    </r>
    <r>
      <rPr>
        <b/>
        <sz val="11"/>
        <color theme="1"/>
        <rFont val="Times New Roman"/>
        <family val="1"/>
        <charset val="186"/>
      </rPr>
      <t xml:space="preserve">reģionos ir viens no lielākajiem izaicinājumiem, </t>
    </r>
    <r>
      <rPr>
        <sz val="11"/>
        <color theme="1"/>
        <rFont val="Times New Roman"/>
        <family val="1"/>
        <charset val="186"/>
      </rPr>
      <t>līdz ar to būtiski uzsvērt veselības pakalpojuma tīkla attīstību reģionos t.sk. attīstot dažāda veida mobilo pakalpojumu pieejamību. Tāpat būtiski nacionālā veselīgo pašvaldību tīkla darbības principu integrēšana reģiona pārvaldības procesos, kā arī regulāra sabiedrības veselības dzīvesveida, veselības aprūpes pieejamības apsekojumi, datu apkopošana reģionālā līmenī.</t>
    </r>
  </si>
  <si>
    <r>
      <t>Papildināt ar jaunu Rīcību virzienu uzdevumu sadaļā iekļaut uzdevumu: „</t>
    </r>
    <r>
      <rPr>
        <i/>
        <sz val="11"/>
        <color theme="1"/>
        <rFont val="Times New Roman"/>
        <family val="1"/>
        <charset val="186"/>
      </rPr>
      <t>Veicināt veselības aprūpes kvalitāti un pieejamību reģionos, saglabājot un attīstot nozīmīgākos veselības aprūpes centrus un attīstot mobilo veselības centru darbību</t>
    </r>
    <r>
      <rPr>
        <sz val="11"/>
        <color theme="1"/>
        <rFont val="Times New Roman"/>
        <family val="1"/>
        <charset val="186"/>
      </rPr>
      <t>” // Problēma ar veselības aprūpes pieejamību ir īpaši aktuāla reģionos, jo veselības monitoringa un citu pakalpojumu nodrošināšanu būtiski ietekmē iedzīvotāju iespējas nokļūt līdz veselības aprūpes centriem un saņemt nepieciešamo pakalpojumu t.sk. reģionu attīstības centros.</t>
    </r>
  </si>
  <si>
    <r>
      <t>Izteikt jaunā redakcijā</t>
    </r>
    <r>
      <rPr>
        <sz val="11"/>
        <color rgb="FF000000"/>
        <rFont val="Times New Roman"/>
        <family val="1"/>
        <charset val="186"/>
      </rPr>
      <t xml:space="preserve">: Veselības aprūpes pārvaldības stiprināšana </t>
    </r>
    <r>
      <rPr>
        <i/>
        <sz val="11"/>
        <color rgb="FF000000"/>
        <rFont val="Times New Roman"/>
        <family val="1"/>
        <charset val="186"/>
      </rPr>
      <t>nacionālā, reģionālā un vietējā līmenī</t>
    </r>
    <r>
      <rPr>
        <sz val="11"/>
        <color rgb="FF000000"/>
        <rFont val="Times New Roman"/>
        <family val="1"/>
        <charset val="186"/>
      </rPr>
      <t xml:space="preserve"> uzlabojot veselības nozares datu digitalizāciju un pierādījumos balstītu lēmumu pieņemšanu veselības aprūpē, </t>
    </r>
    <r>
      <rPr>
        <strike/>
        <sz val="11"/>
        <color rgb="FF000000"/>
        <rFont val="Times New Roman"/>
        <family val="1"/>
        <charset val="186"/>
      </rPr>
      <t>nodrošinot ārstniecības iestāžu sadarbības teritoriju attīstību,</t>
    </r>
    <r>
      <rPr>
        <sz val="11"/>
        <color rgb="FF000000"/>
        <rFont val="Times New Roman"/>
        <family val="1"/>
        <charset val="186"/>
      </rPr>
      <t xml:space="preserve">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 // </t>
    </r>
    <r>
      <rPr>
        <i/>
        <sz val="11"/>
        <color rgb="FF000000"/>
        <rFont val="Times New Roman"/>
        <family val="1"/>
        <charset val="186"/>
      </rPr>
      <t>Papildināt ar līdzatbildīgo institūciju – Plānošanas reģioni un pašvaldības</t>
    </r>
    <r>
      <rPr>
        <sz val="11"/>
        <color rgb="FF000000"/>
        <rFont val="Times New Roman"/>
        <family val="1"/>
        <charset val="186"/>
      </rPr>
      <t xml:space="preserve">. // </t>
    </r>
    <r>
      <rPr>
        <sz val="11"/>
        <color theme="1"/>
        <rFont val="Times New Roman"/>
        <family val="1"/>
        <charset val="186"/>
      </rPr>
      <t xml:space="preserve">Veselības aprūpes pakalpojumu pieejamība iedzīvotājiem, tostarp kvalitatīvu speciālistu un ārstu trūkums </t>
    </r>
    <r>
      <rPr>
        <b/>
        <sz val="11"/>
        <color theme="1"/>
        <rFont val="Times New Roman"/>
        <family val="1"/>
        <charset val="186"/>
      </rPr>
      <t xml:space="preserve">reģionos ir viens no lielākajiem izaicinājumiem, </t>
    </r>
    <r>
      <rPr>
        <sz val="11"/>
        <color theme="1"/>
        <rFont val="Times New Roman"/>
        <family val="1"/>
        <charset val="186"/>
      </rPr>
      <t>līdz ar to būtiski uzsvērt veselības pakalpojuma tīkla attīstību reģionos t.sk. attīstot dažāda veida mobilo pakalpojumu pieejamību. Tāpat būtiski nacionālā veselīgo pašvaldību tīkla darbības principu integrēšana reģiona pārvaldības procesos, kā arī regulāra sabiedrības veselības dzīvesveida, veselības aprūpes pieejamības apsekojumi, datu apkopošana reģionālā līmenī.</t>
    </r>
  </si>
  <si>
    <r>
      <t>Nepieciešams papildināt [69] RV mērķa aprakstu</t>
    </r>
    <r>
      <rPr>
        <sz val="11"/>
        <color theme="1"/>
        <rFont val="Times New Roman"/>
        <family val="1"/>
        <charset val="186"/>
      </rPr>
      <t xml:space="preserve">.  // Šobrīd ir iekļauts RV indikators, kas ir vērsts uz bērnu un jauniešu ar speciālām vajadzībām integrēšanu izglītības sistēmā, tomēr mērķa aprakstā nekas nav minēts par bērniem un jauniešiem ar īpašām vajadzībām, turklāt arī RV uzdevums [86] ir vērsts uz bērnu un jauniešu ar speciālajām vajadzībām integrēšanu izglītības sistēmā, veidojot iekļaujošu izglītību. </t>
    </r>
    <r>
      <rPr>
        <b/>
        <sz val="11"/>
        <color theme="1"/>
        <rFont val="Times New Roman"/>
        <family val="1"/>
        <charset val="186"/>
      </rPr>
      <t>Lūdzam papildināt</t>
    </r>
    <r>
      <rPr>
        <sz val="11"/>
        <color theme="1"/>
        <rFont val="Times New Roman"/>
        <family val="1"/>
        <charset val="186"/>
      </rPr>
      <t xml:space="preserve"> [69] punktu.</t>
    </r>
  </si>
  <si>
    <r>
      <t>Izteikt indikatoru jaunā redakcijā</t>
    </r>
    <r>
      <rPr>
        <sz val="11"/>
        <color rgb="FF000000"/>
        <rFont val="Times New Roman"/>
        <family val="1"/>
        <charset val="186"/>
      </rPr>
      <t xml:space="preserve">: Pēdējā gada laikā pārmērīgi alkoholu lietojušo un no citām atkarībām (narkotikas, azartspēles u.tml.) sirgstošajiem īpatsvars darbspējas vecumā // </t>
    </r>
    <r>
      <rPr>
        <sz val="11"/>
        <color theme="1"/>
        <rFont val="Times New Roman"/>
        <family val="1"/>
        <charset val="186"/>
      </rPr>
      <t>Citas atkarības ir ne mazāk postošas kā alkohols un kas visciešākajā mērā ir saistīts ar psiholoģisko un emocionālo labklājību. Būtiski norādīt uz to, ka plānotie sasniedzamie indikatori ir būtiski, tālāk definētajiem pasākumiem.</t>
    </r>
  </si>
  <si>
    <r>
      <t>Pārnest</t>
    </r>
    <r>
      <rPr>
        <sz val="11"/>
        <color theme="1"/>
        <rFont val="Times New Roman"/>
        <family val="1"/>
        <charset val="186"/>
      </rPr>
      <t xml:space="preserve"> RV uzdevumu RV “Kvalitatīva, pieejama, iekļaujoša izglītība”. // Šobrīd tas tiek skatīts tikai no labklājības nozares viedokļa, turklāt arī šobrīd RV “Kvalitatīva, pieejama, iekļaujoša izglītība” mērķa aprakstā vispār netiek runāts par iekļaujošu izglītību pēc būtības, arī definētie indikatori nav vērsti uz iekļaujošo izglītību.</t>
    </r>
  </si>
  <si>
    <r>
      <t>Nav skaidrs kāpēc  pie valsts nodokļu sistēmas izmaiņām, kā finanšu resurss norādītas pašvaldības //</t>
    </r>
    <r>
      <rPr>
        <sz val="11"/>
        <color theme="1"/>
        <rFont val="Times New Roman"/>
        <family val="1"/>
        <charset val="186"/>
      </rPr>
      <t xml:space="preserve"> Lūdzam izslēgt pašvaldības kā finanšu resursa avotu</t>
    </r>
  </si>
  <si>
    <r>
      <t>Papildināt ar līdzatbildīgo institūciju – Plānošanas reģioni un pašvaldības //</t>
    </r>
    <r>
      <rPr>
        <sz val="11"/>
        <color theme="1"/>
        <rFont val="Times New Roman"/>
        <family val="1"/>
        <charset val="186"/>
      </rPr>
      <t xml:space="preserve"> Pamatojums Diasporas likums</t>
    </r>
  </si>
  <si>
    <r>
      <t>Mērķa indikatoros šobrīd norādīts: “</t>
    </r>
    <r>
      <rPr>
        <i/>
        <sz val="11"/>
        <color rgb="FF000000"/>
        <rFont val="Times New Roman"/>
        <family val="1"/>
        <charset val="186"/>
      </rPr>
      <t>Profesionāla aprūpes mājās pakalpojuma pieejamība</t>
    </r>
    <r>
      <rPr>
        <sz val="11"/>
        <color rgb="FF000000"/>
        <rFont val="Times New Roman"/>
        <family val="1"/>
        <charset val="186"/>
      </rPr>
      <t xml:space="preserve">”, taču </t>
    </r>
    <r>
      <rPr>
        <i/>
        <u/>
        <sz val="11"/>
        <color rgb="FF000000"/>
        <rFont val="Times New Roman"/>
        <family val="1"/>
        <charset val="186"/>
      </rPr>
      <t>lūdzam</t>
    </r>
    <r>
      <rPr>
        <sz val="11"/>
        <color rgb="FF000000"/>
        <rFont val="Times New Roman"/>
        <family val="1"/>
        <charset val="186"/>
      </rPr>
      <t xml:space="preserve"> izteikt jaunā redakcijā: būtu jāizsaka jaunā redakcijā: jānorāda: “</t>
    </r>
    <r>
      <rPr>
        <i/>
        <sz val="11"/>
        <color rgb="FF000000"/>
        <rFont val="Times New Roman"/>
        <family val="1"/>
        <charset val="186"/>
      </rPr>
      <t>Sabiedrībā balstītu sociālo pakalpojumu pieejamība”   un “Pašvaldību īpatsvars, kas nodrošina sabiedrībā balstītus sociālos pakalpojumus.”  // Papildināt ar mērķa indikatoru “Sabiedrībā balstītu sociālo pakalpojumu saņēmēju skaits uz 10 000 iedzīvotāju (gada sākumā</t>
    </r>
    <r>
      <rPr>
        <sz val="11"/>
        <color rgb="FF000000"/>
        <rFont val="Times New Roman"/>
        <family val="1"/>
        <charset val="186"/>
      </rPr>
      <t>)</t>
    </r>
    <r>
      <rPr>
        <i/>
        <sz val="11"/>
        <color rgb="FF000000"/>
        <rFont val="Times New Roman"/>
        <family val="1"/>
        <charset val="186"/>
      </rPr>
      <t xml:space="preserve"> // </t>
    </r>
    <r>
      <rPr>
        <sz val="11"/>
        <color rgb="FF000000"/>
        <rFont val="Times New Roman"/>
        <family val="1"/>
        <charset val="186"/>
      </rPr>
      <t xml:space="preserve">Papildināt ar līdzatbildīgo institūciju – Plānošanas reģioni // </t>
    </r>
    <r>
      <rPr>
        <sz val="11"/>
        <color theme="1"/>
        <rFont val="Times New Roman"/>
        <family val="1"/>
        <charset val="186"/>
      </rPr>
      <t>Aprūpes mājās pakalpojums nav vienīgais sabiedrībā balstītu sociālo pakalpojumu (SBSP) veids, kurš sekmē personas neatkarīgas dzīves iespējas un dzīves kvalitātes saglabāšanu vai uzlabošanu. Ir nepieciešams attīstīt arī citus SBSP pakalpojumus atbilstoši cilvēku individuālajām vajadzībām (piemēram, dienas aprūpes centri, specializētās darbnīcas,  u.c. SBSP).</t>
    </r>
  </si>
  <si>
    <r>
      <t xml:space="preserve">Papildināt ar līdzatbildīgo institūciju – Plānošanas reģioni  // </t>
    </r>
    <r>
      <rPr>
        <sz val="11"/>
        <color theme="1"/>
        <rFont val="Times New Roman"/>
        <family val="1"/>
        <charset val="186"/>
      </rPr>
      <t>Tas izriet no pašreizējām PR funkcijām – reģionālās attīstības t.sk. sociālo pakalpojumu plānošanu reģionālajā līmenī.</t>
    </r>
  </si>
  <si>
    <r>
      <t xml:space="preserve">[140]Pētniecības cilvēkresursu piesaiste un kapacitātes celšana, piešķirot finanšu resursus doktorantu skaita un vienam doktorantam paredzētā finansējuma būtiskai palielināšanai, īstenojot pēcdoktorantūras finansēšanas programmu, piesaistot ārvalstu pētniekus, finansējot Latvijas talantu studijas labākajās ārvalstu universitātēs. // [141] Plašāk iesaistīties starptautiskajā sadarbībā, īpaši īstenojot darbu pētniecībā saistībā ar prioritārajiem virzieniem zinātnē un Viedās specializācijas stratēģijas mērķu sasniegšanu // </t>
    </r>
    <r>
      <rPr>
        <i/>
        <sz val="11"/>
        <color theme="1"/>
        <rFont val="Times New Roman"/>
        <family val="1"/>
        <charset val="186"/>
      </rPr>
      <t xml:space="preserve">Papildināt ar jaunu indikatoru: </t>
    </r>
    <r>
      <rPr>
        <sz val="11"/>
        <color theme="1"/>
        <rFont val="Times New Roman"/>
        <family val="1"/>
        <charset val="186"/>
      </rPr>
      <t xml:space="preserve"> Latvijas partneru lūdzdalība Horizon Europe programmā (projektu skaits) // Nepieciešams izdalīt atsevišķi starptautisko sadarbību izglītībā un pētniecībā, kā īpaši nozīmīgu zinātnes izcilības veicināšanas faktoru.</t>
    </r>
  </si>
  <si>
    <r>
      <t xml:space="preserve">Izteikt jaunā redakcijā: </t>
    </r>
    <r>
      <rPr>
        <sz val="11"/>
        <color theme="1"/>
        <rFont val="Times New Roman"/>
        <family val="1"/>
        <charset val="186"/>
      </rPr>
      <t xml:space="preserve">Trīs pīlāru finansēšanas modeļa ar snieguma un inovācijas stimuliem efektīva ieviešana augstākajā izglītībā un zinātnē, izveidojot ilgtermiņa stratēģiskajai attīstībai nepieciešamās valsts pētījumu programmas un tirgus orientētās pētniecības programmas publiskā un privātā sektora kopīgam P&amp;A darbam īpaši </t>
    </r>
    <r>
      <rPr>
        <i/>
        <sz val="11"/>
        <color theme="1"/>
        <rFont val="Times New Roman"/>
        <family val="1"/>
        <charset val="186"/>
      </rPr>
      <t xml:space="preserve">viedās specializācijas jomās // </t>
    </r>
    <r>
      <rPr>
        <sz val="11"/>
        <color theme="1"/>
        <rFont val="Times New Roman"/>
        <family val="1"/>
        <charset val="186"/>
      </rPr>
      <t xml:space="preserve">Tā kā nozaru stratēģijas nereti aptver visai šauru iesaistīto komersantu intereses, jo Latvijas un īpaši attālo reģionu komersanti ir maz iesaistīt klasteros vai citās interešu pārstāvības organizācijās, tad to viedoklis un vajadzības daudz precīzāk atspoguļojas reģionu plānošanas dokumentos un atbilst viedās specializācijas stratēģijai.   </t>
    </r>
  </si>
  <si>
    <r>
      <t xml:space="preserve">Pētniecības un inovācijas investīciju efektīva koordinēšana un pārvaldība </t>
    </r>
    <r>
      <rPr>
        <i/>
        <sz val="11"/>
        <color theme="1"/>
        <rFont val="Times New Roman"/>
        <family val="1"/>
        <charset val="186"/>
      </rPr>
      <t>valsts un reģionālajā līmenī,</t>
    </r>
    <r>
      <rPr>
        <sz val="11"/>
        <color theme="1"/>
        <rFont val="Times New Roman"/>
        <family val="1"/>
        <charset val="186"/>
      </rPr>
      <t xml:space="preserve"> stiprinot P&amp;A pārvaldības kapacitāti un koncentrējot atbalsta programmas vienā kompetentā institūcijā, kā arī attīstot P&amp;A pārvaldības kompetenci zinātniskajās institūcijās. Attiecīgi arī papildinot kā līdzatbildīgās institūcijas ar PR // Pamatojums no RPP2027 projekta, Projekta “INNO INFRA SHARE” rīcības plāna (saskaņots IZM un EM 2019.g. aprlī un maijā) aktivitāte Nr.2. Reģionālās pētniecības un inovāciju konsultatīvās platformas izveide un darbība. Platformas mērķis ir sekmēt sadarbību starp reģionālajiem pētniecības un inovāciju spēlētājiem,tsk.veicinot Pētniecības un inovāciju infrastruktūras pieejamību MVU. Platformas ietvaros notiks sadarbība starp galvenajām ieinteresētajām pusēm un starpniekorganizācijām (klasteriem, asociācijām, tehnoloģiju pārneses organizācijām (TPO), pētniecības pārneses organizācijām (PPO), kas kalpos kā starpnieki un vidutāji starp MVU un PII. Vidzemes plānošanas reģions darbosies kā platformas darbību koordinējošā institūcija.</t>
    </r>
  </si>
  <si>
    <r>
      <t xml:space="preserve">Valsts un pašvaldību institūciju un publisko personu kapitālsabiedrību P&amp;A stratēģiskās plānošanas un analītiskās kapacitātes stiprināšana un līderība pētījumu un inovācijas pasūtīšanā un ieviešanā </t>
    </r>
    <r>
      <rPr>
        <i/>
        <sz val="11"/>
        <color theme="1"/>
        <rFont val="Times New Roman"/>
        <family val="1"/>
        <charset val="186"/>
      </rPr>
      <t>valsts, reģionālā un vietējā līmenī</t>
    </r>
    <r>
      <rPr>
        <sz val="11"/>
        <color theme="1"/>
        <rFont val="Times New Roman"/>
        <family val="1"/>
        <charset val="186"/>
      </rPr>
      <t xml:space="preserve"> </t>
    </r>
    <r>
      <rPr>
        <strike/>
        <sz val="11"/>
        <color theme="1"/>
        <rFont val="Times New Roman"/>
        <family val="1"/>
        <charset val="186"/>
      </rPr>
      <t xml:space="preserve">jo īpaši valsts un pašvaldību kapitālsabiedrību ieguldījums eksportspējīgu produktu vai pakalpojumu radīšanai un ieviešanai.  // </t>
    </r>
    <r>
      <rPr>
        <i/>
        <sz val="11"/>
        <color theme="1"/>
        <rFont val="Times New Roman"/>
        <family val="1"/>
        <charset val="186"/>
      </rPr>
      <t xml:space="preserve">Attiecīgi arī papildinot kā līdzatbildīgās institūcijas ar – Plānošanas reģioni // </t>
    </r>
    <r>
      <rPr>
        <sz val="11"/>
        <color theme="1"/>
        <rFont val="Times New Roman"/>
        <family val="1"/>
        <charset val="186"/>
      </rPr>
      <t>Pamatojums no RPP2027 projekt // Piedāvātais risinājums ir konkurenci ierobežojošs.</t>
    </r>
  </si>
  <si>
    <r>
      <t xml:space="preserve">Zinātnes izcilības stiprināšana sabiedrības izaicinājumu risināšanai, attīstot un koplietojot </t>
    </r>
    <r>
      <rPr>
        <strike/>
        <sz val="11"/>
        <color theme="1"/>
        <rFont val="Times New Roman"/>
        <family val="1"/>
        <charset val="186"/>
      </rPr>
      <t>nacionālas nozīmes</t>
    </r>
    <r>
      <rPr>
        <sz val="11"/>
        <color theme="1"/>
        <rFont val="Times New Roman"/>
        <family val="1"/>
        <charset val="186"/>
      </rPr>
      <t xml:space="preserve"> pētniecības infrastruktūru, stratēģiski iesaistoties (</t>
    </r>
    <r>
      <rPr>
        <i/>
        <sz val="11"/>
        <color theme="1"/>
        <rFont val="Times New Roman"/>
        <family val="1"/>
        <charset val="186"/>
      </rPr>
      <t>līdzfinansēšana, pārfinansēšana, papildinošās darbības</t>
    </r>
    <r>
      <rPr>
        <sz val="11"/>
        <color theme="1"/>
        <rFont val="Times New Roman"/>
        <family val="1"/>
        <charset val="186"/>
      </rPr>
      <t xml:space="preserve">) Eiropas un pasaules pētniecības un inovāciju iniciatīvās un pasākumos, kas stiprina P&amp;A sistēmas konkurētspēju un starptautisko atvērtību. // </t>
    </r>
    <r>
      <rPr>
        <i/>
        <sz val="11"/>
        <color theme="1"/>
        <rFont val="Times New Roman"/>
        <family val="1"/>
        <charset val="186"/>
      </rPr>
      <t xml:space="preserve">Attiecīgi arī papildinot kā līdzatbildīgās institūcijas ar VARAM un Plānošanas reģioni // </t>
    </r>
    <r>
      <rPr>
        <sz val="11"/>
        <color theme="1"/>
        <rFont val="Times New Roman"/>
        <family val="1"/>
        <charset val="186"/>
      </rPr>
      <t>Latvijā nav definēta nacionālas nozīmes infrastruktūra. Pamatojums: RPP2027 plānotā inovāciju platformas attīstība. / Projekta “INNO INFRA SHARE” rīcības plāna (saskaņots IZM un EM 2019.g. aprīlī un maijā) aktivitāte Nr.2. Reģionālās pētniecības un inovāciju konsultatīvās platformas izveide un darbība. Platformas mērķis ir sekmēt sadarbību starp reģionālajiem pētniecības un inovāciju spēlētājiem,tsk.veicinot Pētniecības un inovāciju infrastruktūras pieejamību MVU. Platformas ietvaros notiks sadarbība starp galvenajām ieinteresētajām pusēm un starpniekorganizācijām (klasteriem, asociācijām, tehnoloģiju pārneses organizācijām (TPO), pētniecības pārneses organizācijām (PPO), kas kalpos kā starpnieki un vidutāji starp MVU un PII. Vidzemes plānošanas reģions darbosies kā platformas darbību koordinējošā institūcija.</t>
    </r>
  </si>
  <si>
    <r>
      <t>Izteikt jaunā redakcijā: Publiskajā un privātajā sektorā radīto zināšanu</t>
    </r>
    <r>
      <rPr>
        <sz val="11"/>
        <color theme="1"/>
        <rFont val="Times New Roman"/>
        <family val="1"/>
        <charset val="186"/>
      </rPr>
      <t xml:space="preserve"> </t>
    </r>
    <r>
      <rPr>
        <strike/>
        <sz val="11"/>
        <color theme="1"/>
        <rFont val="Times New Roman"/>
        <family val="1"/>
        <charset val="186"/>
      </rPr>
      <t xml:space="preserve">nodošana </t>
    </r>
    <r>
      <rPr>
        <b/>
        <i/>
        <sz val="11"/>
        <color theme="1"/>
        <rFont val="Times New Roman"/>
        <family val="1"/>
        <charset val="186"/>
      </rPr>
      <t>pārnese</t>
    </r>
    <r>
      <rPr>
        <i/>
        <sz val="11"/>
        <color theme="1"/>
        <rFont val="Times New Roman"/>
        <family val="1"/>
        <charset val="186"/>
      </rPr>
      <t xml:space="preserve"> </t>
    </r>
    <r>
      <rPr>
        <sz val="11"/>
        <color theme="1"/>
        <rFont val="Times New Roman"/>
        <family val="1"/>
        <charset val="186"/>
      </rPr>
      <t xml:space="preserve">Latvijas mazajiem un vidējiem uzņēmumiem, sociālajiem uzņēmumiem, sabiedriskajām organizācijām un radošajām industrijām. </t>
    </r>
    <r>
      <rPr>
        <i/>
        <sz val="11"/>
        <color theme="1"/>
        <rFont val="Times New Roman"/>
        <family val="1"/>
        <charset val="186"/>
      </rPr>
      <t>// Papildināt ar jaunu mērķa indikatoru – “Komercializēto pētījumu skaits”</t>
    </r>
    <r>
      <rPr>
        <sz val="11"/>
        <color theme="1"/>
        <rFont val="Times New Roman"/>
        <family val="1"/>
        <charset val="186"/>
      </rPr>
      <t>.  // Precizēt terminu, jo nodod uzdevumus un funkcijas. Zināšanas un tehnoloģijas pārnes un ievieš MVU un ir jāveicina tieši pārnese. Zināšanu pārneses intensitāte gan publiskajā gan privātajā sektorā, jo fokusējoties tikai uz publisko sektoru RV mērķa indikatori netiks sasniegti.</t>
    </r>
  </si>
  <si>
    <r>
      <t xml:space="preserve">Izteikt jaunā redakcijā: </t>
    </r>
    <r>
      <rPr>
        <sz val="11"/>
        <color theme="1"/>
        <rFont val="Times New Roman"/>
        <family val="1"/>
        <charset val="186"/>
      </rPr>
      <t xml:space="preserve">Jaunā mācību satura un pieejas kvalitatīva ieviešana vispārējā izglītībā un mācību pieejas labās prakses izplatīšana, īpaši akcentējot uzņēmējspēju apguvi, </t>
    </r>
    <r>
      <rPr>
        <i/>
        <sz val="11"/>
        <color theme="1"/>
        <rFont val="Times New Roman"/>
        <family val="1"/>
        <charset val="186"/>
      </rPr>
      <t>kā arī nākotnes prasmju (radošums, elastība, spēja piemēroties) attīstību un apguvi,</t>
    </r>
    <r>
      <rPr>
        <sz val="11"/>
        <color theme="1"/>
        <rFont val="Times New Roman"/>
        <family val="1"/>
        <charset val="186"/>
      </rPr>
      <t xml:space="preserve"> STEM/STEAM prasmju apguvi, mācību vides uzlabojumus, t.sk. ieviešot digitālus risinājumus, izglītības procesa individualizāciju un talantu attīstības iniciatīvas, kvalitatīvus un vispusīgus interešu izglītības pasākumus (t.sk. skolas vidē), efektīvu karjeras izglītību un </t>
    </r>
    <r>
      <rPr>
        <strike/>
        <sz val="11"/>
        <color theme="1"/>
        <rFont val="Times New Roman"/>
        <family val="1"/>
        <charset val="186"/>
      </rPr>
      <t>stiprinot skolas sadarbību ar vecākiem un citiem būtiskiem sadarbības partneriem //</t>
    </r>
    <r>
      <rPr>
        <sz val="11"/>
        <color theme="1"/>
        <rFont val="Times New Roman"/>
        <family val="1"/>
        <charset val="186"/>
      </rPr>
      <t xml:space="preserve"> Lai spētu pielāgoties un orientēties jaunajos apstākļos, līdzās ierastajām pamatprasmēm mūsdienu bērniem būtiski izglītībā ir apgūt jaunas starpdisciplinārās prasmes, īpašības un attieksmi, kas nozīmīgas 21. gadsimta karjerai. Nākotnes prasmes ir radošums spēja adaptēties spēja elastīgi integrēties. Tie ir būtiski priekšnoteikumi, lai nodrošinātu izglītību atbilstoši arī darba tirgus prasībām.</t>
    </r>
  </si>
  <si>
    <r>
      <t>Izteikt jaunā redakcijā</t>
    </r>
    <r>
      <rPr>
        <sz val="11"/>
        <color theme="1"/>
        <rFont val="Times New Roman"/>
        <family val="1"/>
        <charset val="186"/>
      </rPr>
      <t xml:space="preserve">: Izcilu pedagogu sagatavošana, piesaiste, noturēšana un efektīva profesionālā pilnveide, jo īpaši akcentējot STEM nozaru pedagogu un mācībspēku piesaisti, noturēšanu un kvalifikācijas paaugstināšanu, kā arī pedagogu atalgojuma paaugstināšana </t>
    </r>
    <r>
      <rPr>
        <i/>
        <sz val="11"/>
        <color theme="1"/>
        <rFont val="Times New Roman"/>
        <family val="1"/>
        <charset val="186"/>
      </rPr>
      <t xml:space="preserve">t.sk. motivācijas sistēmas izveide reģionos strādājošajiem pedagogiem. // </t>
    </r>
    <r>
      <rPr>
        <sz val="11"/>
        <color theme="1"/>
        <rFont val="Times New Roman"/>
        <family val="1"/>
        <charset val="186"/>
      </rPr>
      <t>Pamatojums - kvalificēta darbaspēka trūkums reģionos.</t>
    </r>
  </si>
  <si>
    <r>
      <t>Izteikt jaunā redakcijā</t>
    </r>
    <r>
      <rPr>
        <sz val="11"/>
        <color theme="1"/>
        <rFont val="Times New Roman"/>
        <family val="1"/>
        <charset val="186"/>
      </rPr>
      <t xml:space="preserve">: [157]Vispārējās izglītības iestāžu mācību procesa kvalitātes paaugstināšana, ieviešot izglītības kvalitātes monitoringa sistēmu un ieguldījumu ziņā piešķirot prioritāti mācību procesam / </t>
    </r>
    <r>
      <rPr>
        <i/>
        <sz val="11"/>
        <color theme="1"/>
        <rFont val="Times New Roman"/>
        <family val="1"/>
        <charset val="186"/>
      </rPr>
      <t>[158] Efektivizējot skolu tīklu, tai skaitā administrēšanas un uzturēšanas izmaksas (t.sk. energoefektivitāte</t>
    </r>
    <r>
      <rPr>
        <sz val="11"/>
        <color theme="1"/>
        <rFont val="Times New Roman"/>
        <family val="1"/>
        <charset val="186"/>
      </rPr>
      <t xml:space="preserve">) // Uzdevumu nepieciešams </t>
    </r>
    <r>
      <rPr>
        <b/>
        <sz val="11"/>
        <color theme="1"/>
        <rFont val="Times New Roman"/>
        <family val="1"/>
        <charset val="186"/>
      </rPr>
      <t>sadalīt 2 atsevišķos</t>
    </r>
    <r>
      <rPr>
        <sz val="11"/>
        <color theme="1"/>
        <rFont val="Times New Roman"/>
        <family val="1"/>
        <charset val="186"/>
      </rPr>
      <t xml:space="preserve"> uzdevumos. Nav mērķtiecīgi likt kopā mācību procesa kvalitāti ar uzturēšanas izmaksām. Nav  iespējams mērīt energoefektivitāti kontekstā ar skolēnu skaitu uz vienu pedagoga slodzi.</t>
    </r>
  </si>
  <si>
    <r>
      <t xml:space="preserve">Izteikta jaunā redakcijā: </t>
    </r>
    <r>
      <rPr>
        <sz val="11"/>
        <color theme="1"/>
        <rFont val="Times New Roman"/>
        <family val="1"/>
        <charset val="186"/>
      </rPr>
      <t xml:space="preserve">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starptautisko sadarbību un internacionalizāciju, stiprinot nacionāla mēroga reģionālās un nozaru zināšanu partnerības, </t>
    </r>
    <r>
      <rPr>
        <i/>
        <sz val="11"/>
        <color theme="1"/>
        <rFont val="Times New Roman"/>
        <family val="1"/>
        <charset val="186"/>
      </rPr>
      <t>nozaru izaicinājumus integrējot mācību saturā</t>
    </r>
    <r>
      <rPr>
        <sz val="11"/>
        <color theme="1"/>
        <rFont val="Times New Roman"/>
        <family val="1"/>
        <charset val="186"/>
      </rPr>
      <t xml:space="preserve">. </t>
    </r>
    <r>
      <rPr>
        <i/>
        <sz val="11"/>
        <color theme="1"/>
        <rFont val="Times New Roman"/>
        <family val="1"/>
        <charset val="186"/>
      </rPr>
      <t xml:space="preserve">/ </t>
    </r>
    <r>
      <rPr>
        <sz val="11"/>
        <color theme="1"/>
        <rFont val="Times New Roman"/>
        <family val="1"/>
        <charset val="186"/>
      </rPr>
      <t>Papildināt ar jaunu rādītāju – “</t>
    </r>
    <r>
      <rPr>
        <i/>
        <sz val="11"/>
        <color theme="1"/>
        <rFont val="Times New Roman"/>
        <family val="1"/>
        <charset val="186"/>
      </rPr>
      <t>Komercializēto pētījumu skaits</t>
    </r>
    <r>
      <rPr>
        <sz val="11"/>
        <color theme="1"/>
        <rFont val="Times New Roman"/>
        <family val="1"/>
        <charset val="186"/>
      </rPr>
      <t>”.  // Pretējā gadījumā nav saprotams kā tiks īstenota sadarbība ar uzņēmējiem.</t>
    </r>
  </si>
  <si>
    <r>
      <t xml:space="preserve">Papildināt kā līdzatbildīgās institūcijas VARAM, Plānošanas reģioni / </t>
    </r>
    <r>
      <rPr>
        <sz val="11"/>
        <color theme="1"/>
        <rFont val="Times New Roman"/>
        <family val="1"/>
        <charset val="186"/>
      </rPr>
      <t>Skaidrot saīsinājumu “PISA” sadaļā “Izmantotie saīsinājumi” // RPP2027 plānotās reģionālās inovāciju platformas izveide</t>
    </r>
  </si>
  <si>
    <r>
      <t>Rīcību virzienu uzdevumu sadaļā iekļaut uzdevumu: „</t>
    </r>
    <r>
      <rPr>
        <i/>
        <sz val="11"/>
        <color theme="1"/>
        <rFont val="Times New Roman"/>
        <family val="1"/>
        <charset val="186"/>
      </rPr>
      <t>Attīstīt un intensīvi atbalstīt reģionos darbojošās augstākās izglītības iestādes, veicinot to specializāciju, zinātnes potenciālā realizāciju un sadarbību ar uzņēmējdarbības sektoru.</t>
    </r>
    <r>
      <rPr>
        <sz val="11"/>
        <color theme="1"/>
        <rFont val="Times New Roman"/>
        <family val="1"/>
        <charset val="186"/>
      </rPr>
      <t>” // Reģionos darbojošās augstākās izglītības iestādes ir vieni no galvenajiem faktoriem, kas reģioniem piesaista kvalificētu darba spēku un notur jaunos, izglītoto profesionāļus reģionā, mazinot emigrāciju. Reģionālajām augstākās izglītības iestādēm ir  centrālā loma inovāciju un zināšanas pārneses procesu veicināšanā reģionos, kas būtiski attīsta to ekonomisko konkurētspēju.</t>
    </r>
  </si>
  <si>
    <r>
      <t>Izdalīt jaunu indikatoru</t>
    </r>
    <r>
      <rPr>
        <sz val="11"/>
        <color theme="1"/>
        <rFont val="Times New Roman"/>
        <family val="1"/>
        <charset val="186"/>
      </rPr>
      <t>: “</t>
    </r>
    <r>
      <rPr>
        <i/>
        <sz val="11"/>
        <color theme="1"/>
        <rFont val="Times New Roman"/>
        <family val="1"/>
        <charset val="186"/>
      </rPr>
      <t>Sadarbības projektu un radīto jauno produktu skaits</t>
    </r>
    <r>
      <rPr>
        <sz val="11"/>
        <color theme="1"/>
        <rFont val="Times New Roman"/>
        <family val="1"/>
        <charset val="186"/>
      </rPr>
      <t>” starptautiskā, nacionālā un reģionālā līmenī. // Ja augstskola kā inovāciju centrs, tad pretī jābūt rezultatīvajam rādītājam. Inovāciju sistēma nevar balstīties tikai valsts mērogā, jāvērtē plašāk.</t>
    </r>
  </si>
  <si>
    <r>
      <t xml:space="preserve">Izteikt jaunā redakcijā: </t>
    </r>
    <r>
      <rPr>
        <sz val="11"/>
        <color theme="1"/>
        <rFont val="Times New Roman"/>
        <family val="1"/>
        <charset val="186"/>
      </rPr>
      <t xml:space="preserve">Profesionālās izglītības iestāžu kā nozaru izcilības un inovācijas centru stiprināšana, īpaši viedās specializācijas jomās, veidojot elastīgu mācību un nozaru attīstībai pielāgotu pieaugušo izglītības piedāvājumu, veicinot starpinstitūciju un starptautisko sadarbību un jauno tehnoloģiju ieviešanu </t>
    </r>
    <r>
      <rPr>
        <i/>
        <sz val="11"/>
        <color theme="1"/>
        <rFont val="Times New Roman"/>
        <family val="1"/>
        <charset val="186"/>
      </rPr>
      <t xml:space="preserve">t.sk. plānošanas reģionos </t>
    </r>
    <r>
      <rPr>
        <sz val="11"/>
        <color theme="1"/>
        <rFont val="Times New Roman"/>
        <family val="1"/>
        <charset val="186"/>
      </rPr>
      <t>ārpus Rīgas</t>
    </r>
    <r>
      <rPr>
        <i/>
        <sz val="11"/>
        <color theme="1"/>
        <rFont val="Times New Roman"/>
        <family val="1"/>
        <charset val="186"/>
      </rPr>
      <t xml:space="preserve"> / Trūkst indikators, kas mērītu šī rīcību virziena ieviešanas progresu / Papildināt kā līdzatbildīgās institūcijas VARAM, Plānošanas reģioni // </t>
    </r>
    <r>
      <rPr>
        <sz val="11"/>
        <color theme="1"/>
        <rFont val="Times New Roman"/>
        <family val="1"/>
        <charset val="186"/>
      </rPr>
      <t>Reģionos ir definētas viedās specializācijas jomas, kas ir arī saskaņā ar nacionālajā mērogā definētajām viedās specializācijas jomām, ko būtiski attīstīt, līdz ar to arī ir būtiski veidojot izglītības programmas, tās saskaņot ar reģionu.</t>
    </r>
  </si>
  <si>
    <r>
      <t xml:space="preserve"> </t>
    </r>
    <r>
      <rPr>
        <sz val="11"/>
        <color rgb="FF000000"/>
        <rFont val="Times New Roman"/>
        <family val="1"/>
        <charset val="186"/>
      </rPr>
      <t xml:space="preserve">sadaļu “Rīcības virziena uzdevumi” (37.lpp.)  atbilstoši [169] ierakstam papildināt kolonnā “Līdzatbildīgās institūcijas” ar ierakstu “LDDK”, sadaļu “Mērķa indikatori”  papildināt ar indikatoru “Profesionālo audzēkņu skaits, kuri iesaistīti darba vidē balstītās mācībās”. LDDK īsteno Eiropas Sociālā fonda projektu «Profesionālo izglītības iestāžu audzēkņu dalība darba vidē balstītās mācībās un mācību praksēs uzņēmumos» un projekta vidusposmā ir sasniegti izcili rezultāti - 200% no plānotā uz projekta attiecīgo laika periodu iesaistīti audzēkņi un uzņēmumu darba vidē balstītu mācību īstenošanā. Līdz ar to ir pamatojums un pieprasījums projektu dublicēt un uzticēt īstenošanu arī turpmāk LDDK, kas mazinās citādas pieejas veidošanu un risku, ka projektā iesaistītajiem sadarbības partneriem projekta īstenošanā būs no jauna jāveic pielāgošanās projekta noteikumiem;  </t>
    </r>
  </si>
  <si>
    <r>
      <t xml:space="preserve">Papildināt kā līdzatbildīgās institūcijas VARAM, plānošanas reģioni // </t>
    </r>
    <r>
      <rPr>
        <sz val="11"/>
        <color theme="1"/>
        <rFont val="Times New Roman"/>
        <family val="1"/>
        <charset val="186"/>
      </rPr>
      <t>Mūsuprāt, ļoti būtiski ir nepieciešamība pielāgot augstākās un profesionālās izglītības piedāvājumu darba tirgus pieprasījumam un uzlabot tās pieejamību atbilstoši reģiona specifiskajām vajadzībām visos Latvijas reģionos. Lai to panāktu, ir jāveicina sadarbība augstākās un profesionālās izglītības, tālākizglītības jomās ar uzņēmējiem jeb potenciālajiem darba devējiem. Katrā no reģionos ir definētas viedās specializācijas jomas, tādejādi arī profesionālās izglītības piedāvātajam saturam ir jābalstās uz reģiona stiprajām pusēm. Valsts līmenī jābūt efektīvi pārstāvētam reģiona viedoklim izglītības jautājumos.</t>
    </r>
  </si>
  <si>
    <r>
      <t xml:space="preserve">Mainīt rīcības virziena aprakstu, izsakot to jaunā redakcijā: </t>
    </r>
    <r>
      <rPr>
        <sz val="11"/>
        <color theme="1"/>
        <rFont val="Times New Roman"/>
        <family val="1"/>
        <charset val="186"/>
      </rPr>
      <t xml:space="preserve">Mūsdienu mainīgā </t>
    </r>
    <r>
      <rPr>
        <i/>
        <u/>
        <sz val="11"/>
        <color theme="1"/>
        <rFont val="Times New Roman"/>
        <family val="1"/>
        <charset val="186"/>
      </rPr>
      <t>ekonomiskā un sociālā</t>
    </r>
    <r>
      <rPr>
        <sz val="11"/>
        <color theme="1"/>
        <rFont val="Times New Roman"/>
        <family val="1"/>
        <charset val="186"/>
      </rPr>
      <t xml:space="preserve"> vide rada nepieciešamību regulāri apgūt jaunas zināšanas un prasmes, kā arī uzlabot jau esošās.</t>
    </r>
    <r>
      <rPr>
        <i/>
        <sz val="11"/>
        <color theme="1"/>
        <rFont val="Times New Roman"/>
        <family val="1"/>
        <charset val="186"/>
      </rPr>
      <t xml:space="preserve"> / </t>
    </r>
    <r>
      <rPr>
        <sz val="11"/>
        <color theme="1"/>
        <rFont val="Times New Roman"/>
        <family val="1"/>
        <charset val="186"/>
      </rPr>
      <t>Pieaugušo izglītība ir līdzeklis dzīves kvalitātes uzlabošanai, sabiedrības demokratizācijai, integrācijai, sociālai iekļaušanai un personības attīstībai.</t>
    </r>
    <r>
      <rPr>
        <i/>
        <sz val="11"/>
        <color theme="1"/>
        <rFont val="Times New Roman"/>
        <family val="1"/>
        <charset val="186"/>
      </rPr>
      <t xml:space="preserve"> / </t>
    </r>
    <r>
      <rPr>
        <sz val="11"/>
        <color theme="1"/>
        <rFont val="Times New Roman"/>
        <family val="1"/>
        <charset val="186"/>
      </rPr>
      <t>Tehnoloģiju attīstības, automatizācijas un konkurences spiediena radītā nepieciešamība pēc jaunām precēm un pakalpojumiem prasa ieguldījumus ne tikai pētniecībā, bet arī kvalificētā darbaspēkā, kas ir atvērts jaunu zināšanu apguvei. Iedzīvotājiem tas nozīmē nepārtrauktu personīgo attīstību, kā arī spēju saglabāt un pastāvīgi uzlabot savu konkurētspēju darba tirgū, tādējādi sekmējot arī uzņēmuma izaugsmi un pielāgošanos tautsaimniecības izmaiņām.  // Pieaugušo izglītības (PI) izpratne  NAP  esošajā redakcijā ir sašaurināta un neatbilst LR izglītības likumā pieņemtajai PI izpratnei. PI ir nepieciešama ne tikai konkurētspējas uzlabošanai, bet arī tikpat lielā mērā sabiedrības demokratizācijai, integrācijai, sociālai iekļaušanai un personības attīstībai</t>
    </r>
  </si>
  <si>
    <r>
      <t xml:space="preserve">Indikatoru papildināt, iekļaujot plašāku vecuma grupu no 18 - 69 gadu veci pieaugušie  // </t>
    </r>
    <r>
      <rPr>
        <sz val="11"/>
        <color theme="1"/>
        <rFont val="Times New Roman"/>
        <family val="1"/>
        <charset val="186"/>
      </rPr>
      <t>Mērķa grupas vecuma definējums ir nepieņemams, jo neatbilst LR Izglītības likumam.  Pieaugušo izglītībai ir jābūt pieejamai katram iedzīvotājam mūža garumā, īpaši ņemot vērā iedzīvotāju skaita samazinājumu Latvijā. PI ir būtiskākais resurss jauniešu bezdarba mazināšanai un senioru ekonomiskās aktivitātes paildzināšanai.</t>
    </r>
  </si>
  <si>
    <r>
      <t>Izteikt jaunā redakcijā</t>
    </r>
    <r>
      <rPr>
        <sz val="11"/>
        <color theme="1"/>
        <rFont val="Times New Roman"/>
        <family val="1"/>
        <charset val="186"/>
      </rPr>
      <t xml:space="preserve">: Pieaugušo intereses un iesaistes mūžizglītībā veicināšana, stiprinot kvalitatīvu un elastīgu pieaugušo izglītības piedāvājumu un paplašinot pieejamību, tam efektīvi izmantojot izglītības iestāžu resursus, veidojot prasmju fondus, sekmējot darba devēju un nozaru ieguldījumu un nodarbināto motivāciju, nodrošinot t.s. otrās iespējas izglītību, </t>
    </r>
    <r>
      <rPr>
        <i/>
        <u/>
        <sz val="11"/>
        <color theme="1"/>
        <rFont val="Times New Roman"/>
        <family val="1"/>
        <charset val="186"/>
      </rPr>
      <t>atbilstoši darba tirgus tendencēm RIS3 jomās //</t>
    </r>
    <r>
      <rPr>
        <sz val="11"/>
        <color theme="1"/>
        <rFont val="Times New Roman"/>
        <family val="1"/>
        <charset val="186"/>
      </rPr>
      <t xml:space="preserve"> Īpašs atbalsts nepieciešams  prasmju attīstībai cilvēkresursiem, kuri nodarbināti MVU, kas jau veic uzņēmējdarbību viedās specializācijas jomās (RIS3) un tajos uzņēmumos, kuri pāriet uz “gudru specializāciju”, jo šie MVU sniedz nozīmīgu ieguldījumu vietējās ekonomikas attīstībā (arī Eiropas kontekstā).</t>
    </r>
  </si>
  <si>
    <r>
      <t xml:space="preserve"> </t>
    </r>
    <r>
      <rPr>
        <sz val="11"/>
        <color rgb="FF000000"/>
        <rFont val="Times New Roman"/>
        <family val="1"/>
        <charset val="186"/>
      </rPr>
      <t>sadaļā rīcības virziens “Pieaugušo izglītība” (39.lpp.) rosinām papildināt ar [174-] indikatoru: “Pieaugušo skaits, kuri piedalījušies pēdējo 12 mēnešu laikā formālajā izglītība, kas īstenota darba vidē balstītu mācību formā.”</t>
    </r>
  </si>
  <si>
    <r>
      <t xml:space="preserve">Izteikt jaunā redakcijā: </t>
    </r>
    <r>
      <rPr>
        <sz val="11"/>
        <color theme="1"/>
        <rFont val="Times New Roman"/>
        <family val="1"/>
        <charset val="186"/>
      </rPr>
      <t xml:space="preserve">Pieaugušo izglītības īstenošana tautsaimniecības attīstībai nepieciešamo prasmju apguvei, t.sk. augstskolās </t>
    </r>
    <r>
      <rPr>
        <u/>
        <sz val="11"/>
        <color theme="1"/>
        <rFont val="Times New Roman"/>
        <family val="1"/>
        <charset val="186"/>
      </rPr>
      <t>un uzņēmumo</t>
    </r>
    <r>
      <rPr>
        <i/>
        <sz val="11"/>
        <color theme="1"/>
        <rFont val="Times New Roman"/>
        <family val="1"/>
        <charset val="186"/>
      </rPr>
      <t>s</t>
    </r>
    <r>
      <rPr>
        <sz val="11"/>
        <color theme="1"/>
        <rFont val="Times New Roman"/>
        <family val="1"/>
        <charset val="186"/>
      </rPr>
      <t xml:space="preserve"> (elastīga mācību piedāvājuma attīstība, tostarp modulārā izglītība, e-vidē un darba vidē balstītas mācības, mūžizglītības kompetenču apguve; personu profilēšana; ārpus formālās izglītības iegūto kompetenču atzīšana). // Pēdējo gadu laikā darba tirgus ir strauji mainījies un arvien biežāk no darba devējiem parādās signāli, ka darbaspēka piedāvājums nemainās atbilstoši uzņēmēju mainīgajām vajadzībām. Uzņēmumu un organizāciju vadītājiem būtu jāspēj  motivēt darbiniekus attīstīties un paplašināt savas kompetences gan tiešā veidā, piedāvājot apmācības, gan netieši - izmantojot iestādes iekšējo kultūru un vērtības, novērtējot tos darbiniekus, kas gatavi attīstīt savas zināšanas un prasmes.  Pieaugušo izglītības pasākumiem darba vidē ir liela nozīme uzņēmuma izaugsmei un produktivitātei.</t>
    </r>
  </si>
  <si>
    <r>
      <t xml:space="preserve">Papildināt ar indikatoru </t>
    </r>
    <r>
      <rPr>
        <i/>
        <sz val="11"/>
        <color theme="1"/>
        <rFont val="Times New Roman"/>
        <family val="1"/>
        <charset val="186"/>
      </rPr>
      <t>“B</t>
    </r>
    <r>
      <rPr>
        <i/>
        <sz val="11"/>
        <color rgb="FF000000"/>
        <rFont val="Times New Roman"/>
        <family val="1"/>
        <charset val="186"/>
      </rPr>
      <t>ērnu skait</t>
    </r>
    <r>
      <rPr>
        <i/>
        <sz val="11"/>
        <color theme="1"/>
        <rFont val="Times New Roman"/>
        <family val="1"/>
        <charset val="186"/>
      </rPr>
      <t>s</t>
    </r>
    <r>
      <rPr>
        <i/>
        <sz val="11"/>
        <color rgb="FF000000"/>
        <rFont val="Times New Roman"/>
        <family val="1"/>
        <charset val="186"/>
      </rPr>
      <t xml:space="preserve">, kas iekļāvušies vispārējās un profesionālās izglītības sistēmā. // </t>
    </r>
    <r>
      <rPr>
        <sz val="11"/>
        <color theme="1"/>
        <rFont val="Times New Roman"/>
        <family val="1"/>
        <charset val="186"/>
      </rPr>
      <t>RV mērķa aprakstā ir norādīts, ka “tajā skaitā bērnu un jauniešu ar speciālām vajadzībām iekļaušana” , tomēr mērķa indikatoros šāda rādītāja nav. Tas rada bažas, vai šis jautājums tālāk tiks attīstīts. Tiekoties ar DI bērnu vecākiem, lielākoties vienmēr tiek norādīts, ka izglītības pakalpojumu pieejamība ir ļoti liela problēma un vēl arvien pastāv ļoti mazas iespējas, ka bērns varēs mācīties vispārizglītojošā, nevis speciālajā skolā.</t>
    </r>
  </si>
  <si>
    <r>
      <t xml:space="preserve">Izteikt jaunā redakcijā: </t>
    </r>
    <r>
      <rPr>
        <sz val="11"/>
        <color theme="1"/>
        <rFont val="Times New Roman"/>
        <family val="1"/>
        <charset val="186"/>
      </rPr>
      <t xml:space="preserve">Dzīves līmeņa celšanās un individuālā materiālā labklājība būs atkarīga no tautsaimniecības spējas transformēties no darbietilpīgas un resursu ietilpīgas ekonomikas uz zināšanu un tehnoloģiju ietilpīgu </t>
    </r>
    <r>
      <rPr>
        <i/>
        <u/>
        <sz val="11"/>
        <color theme="1"/>
        <rFont val="Times New Roman"/>
        <family val="1"/>
        <charset val="186"/>
      </rPr>
      <t>ekonomiku, t.sk.</t>
    </r>
    <r>
      <rPr>
        <sz val="11"/>
        <color theme="1"/>
        <rFont val="Times New Roman"/>
        <family val="1"/>
        <charset val="186"/>
      </rPr>
      <t xml:space="preserve"> aprites ekonomiku </t>
    </r>
    <r>
      <rPr>
        <i/>
        <u/>
        <sz val="11"/>
        <color theme="1"/>
        <rFont val="Times New Roman"/>
        <family val="1"/>
        <charset val="186"/>
      </rPr>
      <t>un bioekonomiku</t>
    </r>
    <r>
      <rPr>
        <sz val="11"/>
        <color theme="1"/>
        <rFont val="Times New Roman"/>
        <family val="1"/>
        <charset val="186"/>
      </rPr>
      <t>. Ir jāsper virkne proaktīvu soļu, mērķtiecīgi ieguldot cilvēkkapitāla pieejamībā, pētniecībā un inovācijā, lai panāktu straujāku produktivitātes kāpumu un attīstītu pasaules tirgū pieprasītas preces un pakalpojumus, kā arī mācētu tos pārdot. Uzņēmumu, valsts un zinātnes sadarbība, t.sk. nodrošinot ilgtspējīgu finansējumu un tā koncentrāciju, viedā specializācija un efektīva inovācijas ekosistēma balstīs pāreju uz augstāku pievienoto vērtību un sociālo atbildību. // Zināšanu un tehnoloģiju ietilpīga ekonomika iekļauj un paredz gan aprites ekonomikas principus, gan bioekonomiku, koncentrējoties ne tikai uz resursu, ražošanas atlikumu un blakusproduktu atkārtotu izmantošanu, bet arī uz viedu, pārdomātu un ilgtspējīgu bioresursu izmantošanu, nodrošinot augstākas pievienotās vērtības preces un pakalpojumus tirgum.</t>
    </r>
  </si>
  <si>
    <r>
      <t>Izteikt jaunā redakcijā</t>
    </r>
    <r>
      <rPr>
        <sz val="11"/>
        <color theme="1"/>
        <rFont val="Times New Roman"/>
        <family val="1"/>
        <charset val="186"/>
      </rPr>
      <t>: …… // Konkurētspēja ir ekonomiskās izaugsmes pamatā.</t>
    </r>
  </si>
  <si>
    <r>
      <t xml:space="preserve">Svarīga ir inovācijas ekosistēmas veidošana </t>
    </r>
    <r>
      <rPr>
        <i/>
        <sz val="11"/>
        <color theme="1"/>
        <rFont val="Times New Roman"/>
        <family val="1"/>
        <charset val="186"/>
      </rPr>
      <t>nacionālā un reģionālā līmenī</t>
    </r>
    <r>
      <rPr>
        <sz val="11"/>
        <color theme="1"/>
        <rFont val="Times New Roman"/>
        <family val="1"/>
        <charset val="186"/>
      </rPr>
      <t>, finansējot privātā, publiskā un akadēmiskā sektora sadarbību un tās rezultātā salāgojot pētniecības un inovācijas kapacitāti ar uzņēmējdarbības vajadzībām, kā arī mērķtiecīgas, sabalansētas un pēctecīgas investīcijas pilnā ciklā no zināšanu radīšanas līdz tajās balstītu produktu un pakalpojumu izstrādei un to pārdošanai. Arī dizains ir uzskatāms par inovācijas ekosistēmas būtisku sastāvdaļu. Publiskajam sektoram jāuzņemas aktīva loma kā inovācijas veicinātājam un pasūtītājam // Projekta “INNO INFRA SHARE” rīcības plāna (saskaņots IZM un EM 2019.g. aprlī un maijā) aktivitāte Nr.2. Reģionālās pētniecības un inovāciju konsultatīvās platformas izveide un darbība. Platformas mērķis ir sekmēt sadarbību starp reģionālajiem pētniecības un inovāciju spēlētājiem,tsk.veicinot Pētniecības un inovāciju infrastruktūras pieejamību MVU. Platformas ietvaros notiks sadarbība starp galvenajām ieinteresētajām pusēm un starpniekorganizācijām (klasteriem, asociācijām, tehnoloģiju pārneses organizācijām (TPO), pētniecības pārneses organizācijām (PPO), kas kalpos kā starpnieki un vidutāji starp MVU un PII. Vidzemes plānošanas reģions darbosies kā platformas darbību kooridnējošā institūcija. // Reģionālās politikas pamatnostādņu projekts 2027.g.</t>
    </r>
  </si>
  <si>
    <r>
      <t xml:space="preserve">PAPILDINĀT AR JAUNU PUNKTU PAR REĢIONĀLĀS STATISTIKAS NEPIECIEŠAMĪBU, lai inovācijas tiktu vērtētas arī reģionos valsts līmenī. // </t>
    </r>
    <r>
      <rPr>
        <sz val="11"/>
        <color theme="1"/>
        <rFont val="Times New Roman"/>
        <family val="1"/>
        <charset val="186"/>
      </rPr>
      <t>VPR organizētās darba grupu diskusijās ir secināts, ka nav iespējams vērtēt inovāciju aktivitāti reģiona līmenī, jo netiek atsevišķi izdalīti inovāciju statistikas dati pa reģioniem. Tas ir nepieciešams, lai izvērtētu reālo situāciju reģionos un pieņemtu stratēģiskus lēmumus uzņēmējdarbības atbalstam.</t>
    </r>
  </si>
  <si>
    <r>
      <t xml:space="preserve">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 </t>
    </r>
    <r>
      <rPr>
        <i/>
        <sz val="11"/>
        <color theme="1"/>
        <rFont val="Times New Roman"/>
        <family val="1"/>
        <charset val="186"/>
      </rPr>
      <t>nacionālā, reģionālā un vietēja līmenī</t>
    </r>
    <r>
      <rPr>
        <sz val="11"/>
        <color theme="1"/>
        <rFont val="Times New Roman"/>
        <family val="1"/>
        <charset val="186"/>
      </rPr>
      <t xml:space="preserve">. / </t>
    </r>
    <r>
      <rPr>
        <i/>
        <sz val="11"/>
        <color theme="1"/>
        <rFont val="Times New Roman"/>
        <family val="1"/>
        <charset val="186"/>
      </rPr>
      <t xml:space="preserve">Papildināt kā līdzatbildīgās institūcijas, Plānošanas reģioni // </t>
    </r>
    <r>
      <rPr>
        <sz val="11"/>
        <color theme="1"/>
        <rFont val="Times New Roman"/>
        <family val="1"/>
        <charset val="186"/>
      </rPr>
      <t>Projekta “INNO INFRA SHARE” rīcības plāna (saskaņots IZM un EM 2019.g. aprlī un maijā) aktivitāte Nr.2. Reģionālās pētniecības un inovāciju konsultatīvās platformas izveide un darbība.Platformas mērķis ir sekmēt sadarbību starp reģionālajiem pētniecības un inovāciju spēlētājiem,tsk.veicinot Pētniecības un inovāciju infrastruktūras pieejamību MVU. Platformas ietvaros notiks sadarbība starp galvenajām ieinteresētajām pusēm un starpniekorganizācijām (klasteriem, asociācijām, tehnoloģiju pārneses organizācijām (TPO), pētniecības pārneses organizācijām (PPO), kas kalpos kā starpnieki un vidutāji starp MVU un PII. Vidzemes plānošanas reģions darbosies kā platformas darbību kooridnējošā institūcija. / Saskaņā ar ieviestajiem Interreg Europe projektiem un pētot ārvalstu pieredzi, ir skaidrs, ka nepieciešams darbs visos trīs līmeņos, citādi informācija un atbalsts pamatā ir pieejams lielās pilsētās un ir nepietiekams attālākās vietās. Saskaņā ar RATIO rīcības plānu ir nepieciešams reģiona līmenī īstenot informatīvas aktivitātes un nodrošināt konsultatīvu atbalstu MVU.</t>
    </r>
  </si>
  <si>
    <r>
      <t xml:space="preserve">Valsts, uzņēmēju un zinātnes sadarbības, zināšanu </t>
    </r>
    <r>
      <rPr>
        <i/>
        <sz val="11"/>
        <color theme="1"/>
        <rFont val="Times New Roman"/>
        <family val="1"/>
        <charset val="186"/>
      </rPr>
      <t>pārnese</t>
    </r>
    <r>
      <rPr>
        <strike/>
        <sz val="11"/>
        <color theme="1"/>
        <rFont val="Times New Roman"/>
        <family val="1"/>
        <charset val="186"/>
      </rPr>
      <t>nodošanas</t>
    </r>
    <r>
      <rPr>
        <sz val="11"/>
        <color theme="1"/>
        <rFont val="Times New Roman"/>
        <family val="1"/>
        <charset val="186"/>
      </rPr>
      <t xml:space="preserve">, jaunu produktu un pakalpojumu attīstības  un cilvēkresursu piesaistes reģionos atbalstīšana, koncentrējot pieejamo atbalstu un neveicinot privāto investīciju aizvietošanu. / </t>
    </r>
    <r>
      <rPr>
        <i/>
        <sz val="11"/>
        <color theme="1"/>
        <rFont val="Times New Roman"/>
        <family val="1"/>
        <charset val="186"/>
      </rPr>
      <t xml:space="preserve">Papildināt kā līdzatbildīgās institūcijas plānošanas reģioni // </t>
    </r>
    <r>
      <rPr>
        <sz val="11"/>
        <color theme="1"/>
        <rFont val="Times New Roman"/>
        <family val="1"/>
        <charset val="186"/>
      </rPr>
      <t>Termina precizēšana /skat līdzīgu iepriekš/</t>
    </r>
  </si>
  <si>
    <r>
      <t xml:space="preserve">Stratēģisku inovācijas partnerību un ekosistēmu attīstības atbalstīšana, t.sk. reģionālo zināšanu partnerību attīstībai un </t>
    </r>
    <r>
      <rPr>
        <strike/>
        <sz val="11"/>
        <color theme="1"/>
        <rFont val="Times New Roman"/>
        <family val="1"/>
        <charset val="186"/>
      </rPr>
      <t>dizaina inovācijai</t>
    </r>
    <r>
      <rPr>
        <sz val="11"/>
        <color theme="1"/>
        <rFont val="Times New Roman"/>
        <family val="1"/>
        <charset val="186"/>
      </rPr>
      <t xml:space="preserve"> nacionālā, reģionālā un vietējā līmenī. / </t>
    </r>
    <r>
      <rPr>
        <i/>
        <sz val="11"/>
        <color theme="1"/>
        <rFont val="Times New Roman"/>
        <family val="1"/>
        <charset val="186"/>
      </rPr>
      <t xml:space="preserve">Papildināt kā līdzatbildīgās institūcijas, plānošanas reģioni // </t>
    </r>
    <r>
      <rPr>
        <sz val="11"/>
        <color theme="1"/>
        <rFont val="Times New Roman"/>
        <family val="1"/>
        <charset val="186"/>
      </rPr>
      <t>Projekta “INNO INFRA SHARE” rīcības plāna (saskaņots IZM un EM 2019.g. aprlī un maijā) aktivitāte Nr.2. Reģionālās pētniecības un inovāciju konsultatīvās platformas izveide un darbība.Platformas mērķis ir sekmēt sadarbību starp reģionālajiem pētniecības un inovāciju spēlētājiem,tsk.veicinot Pētniecības un inovāciju infrastruktūras pieejamību MVU. Platformas ietvaros notiks sadarbība starp galvenajām ieinteresētajām pusēm un starpniekorganizācijām (klasteriem, asociācijām, tehnoloģiju pārneses organizācijām (TPO), pētniecības pārneses organizācijām (PPO), kas kalpos kā starpnieki un vidutāji starp MVU un PII. Vidzemes plānošanas reģions darbosies kā platformas darbību kooridnējošā institūcija. Reģionālās politikas pamatnostādņu projekts 2027.g</t>
    </r>
  </si>
  <si>
    <r>
      <t xml:space="preserve">Finansējuma struktūras sabalansēšana visā pētniecības un inovācijas ciklā, samērojot pētniecības un inovācijas kapacitāti ar uzņēmējdarbības vajadzībām jaunu iespēju izmantošanai un tirgus attīstībai // </t>
    </r>
    <r>
      <rPr>
        <sz val="11"/>
        <color theme="1"/>
        <rFont val="Times New Roman"/>
        <family val="1"/>
        <charset val="186"/>
      </rPr>
      <t>Dzēst, nav NAPuzdevums. Nav skaidrs, kas ar to domāts NAPā</t>
    </r>
  </si>
  <si>
    <r>
      <t>Izteikt jaunā redakcijā</t>
    </r>
    <r>
      <rPr>
        <sz val="11"/>
        <color theme="1"/>
        <rFont val="Times New Roman"/>
        <family val="1"/>
        <charset val="186"/>
      </rPr>
      <t xml:space="preserve">: Vidējas un augstas pievienotās vērtības preču un pakalpojumu eksporta </t>
    </r>
    <r>
      <rPr>
        <strike/>
        <sz val="11"/>
        <color theme="1"/>
        <rFont val="Times New Roman"/>
        <family val="1"/>
        <charset val="186"/>
      </rPr>
      <t>un ārvalstu investoru</t>
    </r>
    <r>
      <rPr>
        <sz val="11"/>
        <color theme="1"/>
        <rFont val="Times New Roman"/>
        <family val="1"/>
        <charset val="186"/>
      </rPr>
      <t xml:space="preserve"> </t>
    </r>
    <r>
      <rPr>
        <i/>
        <sz val="11"/>
        <color theme="1"/>
        <rFont val="Times New Roman"/>
        <family val="1"/>
        <charset val="186"/>
      </rPr>
      <t>p</t>
    </r>
    <r>
      <rPr>
        <i/>
        <u/>
        <sz val="11"/>
        <color theme="1"/>
        <rFont val="Times New Roman"/>
        <family val="1"/>
        <charset val="186"/>
      </rPr>
      <t>alielināšana un investīciju piesaiste</t>
    </r>
    <r>
      <rPr>
        <sz val="11"/>
        <color theme="1"/>
        <rFont val="Times New Roman"/>
        <family val="1"/>
        <charset val="186"/>
      </rPr>
      <t xml:space="preserve"> zināšanu un tehnoloģiski ietilpīgai uzņēmējdarbībai Latvijā atbalstīšana, t.sk. atbalsts investīcijām ārpus Latvijas. / Papildināt ar jaunu indikatoru “</t>
    </r>
    <r>
      <rPr>
        <i/>
        <sz val="11"/>
        <color theme="1"/>
        <rFont val="Times New Roman"/>
        <family val="1"/>
        <charset val="186"/>
      </rPr>
      <t>Piesaistīto investīciju apjoma pieaugums</t>
    </r>
    <r>
      <rPr>
        <sz val="11"/>
        <color theme="1"/>
        <rFont val="Times New Roman"/>
        <family val="1"/>
        <charset val="186"/>
      </rPr>
      <t>” // Investoru skaits pats par sevi nenorāda uz attīstību. Būtisks ir piesaistīto investīciju apjoms - gan vietējo, gan ārvalstu. / RDI2CluB projektā izstrādātā  Zināšanās balstītas  Bioekonomikas inovāciju ekosistēmas rīcibas plāna Vidzemes plānošanas reģionam Mērķis Nr.6.: Vairot Vidzemes reģiona pievilcību ieinteresēto pušu acīs kā vietu inovācijām un ieguldījumiem bioekonomikā</t>
    </r>
  </si>
  <si>
    <r>
      <t xml:space="preserve">Digitālo tehnoloģiju (digitalizācija, automatizācija, robotizācija, mākslīgais intelekts, </t>
    </r>
    <r>
      <rPr>
        <i/>
        <sz val="11"/>
        <color theme="1"/>
        <rFont val="Times New Roman"/>
        <family val="1"/>
        <charset val="186"/>
      </rPr>
      <t>t.sk. digitālā transformācija</t>
    </r>
    <r>
      <rPr>
        <sz val="11"/>
        <color theme="1"/>
        <rFont val="Times New Roman"/>
        <family val="1"/>
        <charset val="186"/>
      </rPr>
      <t xml:space="preserve">. plašākas pielietošanas uzņēmējdarbībā sekmēšana. / </t>
    </r>
    <r>
      <rPr>
        <i/>
        <sz val="11"/>
        <color theme="1"/>
        <rFont val="Times New Roman"/>
        <family val="1"/>
        <charset val="186"/>
      </rPr>
      <t xml:space="preserve">Papildināt kā līdzatbildīgās institūcijas, PR. </t>
    </r>
    <r>
      <rPr>
        <sz val="11"/>
        <color theme="1"/>
        <rFont val="Times New Roman"/>
        <family val="1"/>
        <charset val="186"/>
      </rPr>
      <t xml:space="preserve"> / </t>
    </r>
    <r>
      <rPr>
        <i/>
        <sz val="11"/>
        <color theme="1"/>
        <rFont val="Times New Roman"/>
        <family val="1"/>
        <charset val="186"/>
      </rPr>
      <t>Papildināt ar jaunu indikatoru “Inovāciju zināšanu un tehnoloģiju izlaide</t>
    </r>
    <r>
      <rPr>
        <sz val="11"/>
        <color theme="1"/>
        <rFont val="Times New Roman"/>
        <family val="1"/>
        <charset val="186"/>
      </rPr>
      <t>” // Latvijā ir labi sakārtota IT infrastruktūra un spēcīgi IT uzņēmumi, bet ir salīdzinoši zema ražošanas uzņēmumu digitalizācija un  digitālā transformācija.  Lai vērtētu digitalizācijas attīstību MVU ir nepieciešams analizēt un uzskaitīt ieviestos digitalizācijas  projektus / Viens pats rādītājs “nominālā darba spēka  produktivitāte uz dara spēka stundu” nav aptverošs indikators, kas pilnībā var izvērtēt digitalizācijas attīstību MVU.</t>
    </r>
  </si>
  <si>
    <r>
      <t>Izteikt jaunā redakcijā</t>
    </r>
    <r>
      <rPr>
        <sz val="11"/>
        <color theme="1"/>
        <rFont val="Times New Roman"/>
        <family val="1"/>
        <charset val="186"/>
      </rPr>
      <t>: 5000 inovatīvi aktīvo uzņēmumu kopas monitorēšanas sistēmas izstrādāšana precīzākai produktivitātes izmaiņu novērtēšanai reģionos un visā Latvijas teritorijā.</t>
    </r>
  </si>
  <si>
    <r>
      <t xml:space="preserve">Izteikt jaunā redakcijā: </t>
    </r>
    <r>
      <rPr>
        <sz val="11"/>
        <color theme="1"/>
        <rFont val="Times New Roman"/>
        <family val="1"/>
        <charset val="186"/>
      </rPr>
      <t xml:space="preserve">Produktivitāti paaugstinošu darbību atbalstīšana privātajā sektorā augsto tehnoloģiju pielietošanai </t>
    </r>
    <r>
      <rPr>
        <i/>
        <sz val="11"/>
        <color theme="1"/>
        <rFont val="Times New Roman"/>
        <family val="1"/>
        <charset val="186"/>
      </rPr>
      <t>tradicionālajās</t>
    </r>
    <r>
      <rPr>
        <i/>
        <strike/>
        <sz val="11"/>
        <color theme="1"/>
        <rFont val="Times New Roman"/>
        <family val="1"/>
        <charset val="186"/>
      </rPr>
      <t xml:space="preserve"> </t>
    </r>
    <r>
      <rPr>
        <i/>
        <sz val="11"/>
        <color theme="1"/>
        <rFont val="Times New Roman"/>
        <family val="1"/>
        <charset val="186"/>
      </rPr>
      <t>(arī ārpus RIS3)</t>
    </r>
    <r>
      <rPr>
        <i/>
        <strike/>
        <sz val="11"/>
        <color theme="1"/>
        <rFont val="Times New Roman"/>
        <family val="1"/>
        <charset val="186"/>
      </rPr>
      <t xml:space="preserve"> </t>
    </r>
    <r>
      <rPr>
        <i/>
        <sz val="11"/>
        <color theme="1"/>
        <rFont val="Times New Roman"/>
        <family val="1"/>
        <charset val="186"/>
      </rPr>
      <t>nozarēs, industrijas transformācijai</t>
    </r>
    <r>
      <rPr>
        <sz val="11"/>
        <color theme="1"/>
        <rFont val="Times New Roman"/>
        <family val="1"/>
        <charset val="186"/>
      </rPr>
      <t>.</t>
    </r>
    <r>
      <rPr>
        <strike/>
        <sz val="11"/>
        <color theme="1"/>
        <rFont val="Times New Roman"/>
        <family val="1"/>
        <charset val="186"/>
      </rPr>
      <t xml:space="preserve"> </t>
    </r>
    <r>
      <rPr>
        <i/>
        <sz val="11"/>
        <color theme="1"/>
        <rFont val="Times New Roman"/>
        <family val="1"/>
        <charset val="186"/>
      </rPr>
      <t xml:space="preserve">/ Papildināt ar līdzatbildīgo institūciju ZM. / </t>
    </r>
    <r>
      <rPr>
        <sz val="11"/>
        <color theme="1"/>
        <rFont val="Times New Roman"/>
        <family val="1"/>
        <charset val="186"/>
      </rPr>
      <t>Papildināt ar jaunu indikatoru “</t>
    </r>
    <r>
      <rPr>
        <i/>
        <sz val="11"/>
        <color theme="1"/>
        <rFont val="Times New Roman"/>
        <family val="1"/>
        <charset val="186"/>
      </rPr>
      <t>Inovāciju zināšanu un tehnoloģiju izlaide</t>
    </r>
    <r>
      <rPr>
        <sz val="11"/>
        <color theme="1"/>
        <rFont val="Times New Roman"/>
        <family val="1"/>
        <charset val="186"/>
      </rPr>
      <t>” // Brīdī, kad tradicionālajā nozarē (piemēram, lauksaimniecībā) ienāk augsto tehnoloģiju risinājumi, tiek potenciāli radītas bioekonomikas inovācijas, kas iekļaujas vienā no 5 Latvijas RIS3 jomām. Atbalstāmai būtu jābūt arī jau nišas bioekonomikas jomās strādājošo uzņēmumu augsto tehnoloģiju risinājumu pārņemšana.  / RDI2CluB projektā izstrādātā  Zināšanās balstītas  Bioekonomikas inovāciju ekosistēmas rīcibas plāna Vidzemes plānošanas reģionam Mērķis Nr.2.  Veicināt tādu zināšanu attīstību, pieejamību un apmaiņu, kas uzņēmumiem nepieciešamas, lai ražotu bioloģiskajos resursos balstītus produktus un pakalpojumus</t>
    </r>
  </si>
  <si>
    <r>
      <t xml:space="preserve">Izteikt jaunā redakcijā: </t>
    </r>
    <r>
      <rPr>
        <sz val="11"/>
        <color theme="1"/>
        <rFont val="Times New Roman"/>
        <family val="1"/>
        <charset val="186"/>
      </rPr>
      <t xml:space="preserve">Cilvēkkapitāls, tā kvalifikācija, pieejamība un atbilstība darba tirgus pieprasījumam ir ķēdes elementi ceļā uz augstāku produktivitāti un ekonomikas izaugsmi. Uzņēmumiem produktivitātes pieaugums dod iespēju vairāk nopelnīt un investēt, kā arī ilgtermiņā kopumā radīt vairāk jaunu darba vietu, savukārt darba ņēmējiem tam jārezultējas darba vietu kvalitātes pieaugumā – lielākās algās, drošākās darba vietās, pienācīgā sociālajā aizsardzībā, veselības aizsardzībā u.c, </t>
    </r>
    <r>
      <rPr>
        <i/>
        <sz val="11"/>
        <color theme="1"/>
        <rFont val="Times New Roman"/>
        <family val="1"/>
        <charset val="186"/>
      </rPr>
      <t xml:space="preserve">jo īpaši plānošanas reģionos, ārpus Rīgas // </t>
    </r>
    <r>
      <rPr>
        <sz val="11"/>
        <color theme="1"/>
        <rFont val="Times New Roman"/>
        <family val="1"/>
        <charset val="186"/>
      </rPr>
      <t>Pamatojums atzinuma 1. punkts</t>
    </r>
  </si>
  <si>
    <r>
      <t>Izteikt jaunā redakcijā</t>
    </r>
    <r>
      <rPr>
        <sz val="11"/>
        <color theme="1"/>
        <rFont val="Times New Roman"/>
        <family val="1"/>
        <charset val="186"/>
      </rPr>
      <t xml:space="preserve">: Darbaspēka remigrācijas un kvalificēta </t>
    </r>
    <r>
      <rPr>
        <strike/>
        <sz val="11"/>
        <color theme="1"/>
        <rFont val="Times New Roman"/>
        <family val="1"/>
        <charset val="186"/>
      </rPr>
      <t>ārvalstu</t>
    </r>
    <r>
      <rPr>
        <sz val="11"/>
        <color theme="1"/>
        <rFont val="Times New Roman"/>
        <family val="1"/>
        <charset val="186"/>
      </rPr>
      <t xml:space="preserve"> darbaspēka un talantu piesaistes sekmēšana, t.sk. plānošanas reģionos ārpus Rīgas, nepieļaujot darba vietu kvalitātes mazināšanos.  / Papildināt ar jaunu mērķa indikatoru “</t>
    </r>
    <r>
      <rPr>
        <i/>
        <sz val="11"/>
        <color theme="1"/>
        <rFont val="Times New Roman"/>
        <family val="1"/>
        <charset val="186"/>
      </rPr>
      <t>Reemigrējošo personu skaits</t>
    </r>
    <r>
      <rPr>
        <sz val="11"/>
        <color theme="1"/>
        <rFont val="Times New Roman"/>
        <family val="1"/>
        <charset val="186"/>
      </rPr>
      <t xml:space="preserve">” / </t>
    </r>
    <r>
      <rPr>
        <i/>
        <sz val="11"/>
        <color theme="1"/>
        <rFont val="Times New Roman"/>
        <family val="1"/>
        <charset val="186"/>
      </rPr>
      <t xml:space="preserve">Papildināt kā līdzatbildīgās institūcijas, Plānošanas reģioni. // </t>
    </r>
    <r>
      <rPr>
        <sz val="11"/>
        <color theme="1"/>
        <rFont val="Times New Roman"/>
        <family val="1"/>
        <charset val="186"/>
      </rPr>
      <t>Darba spēka aizplūšana uz globālajiem centriem t.sk. Latvijas iekšienē.</t>
    </r>
  </si>
  <si>
    <r>
      <t xml:space="preserve">Izteikt jaunā redakcijā: 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reģionu specifiskās vajadzības.  // </t>
    </r>
    <r>
      <rPr>
        <sz val="11"/>
        <color theme="1"/>
        <rFont val="Times New Roman"/>
        <family val="1"/>
        <charset val="186"/>
      </rPr>
      <t>Izriet no stratēģiskā mērķa “Reģionu attīstība”</t>
    </r>
  </si>
  <si>
    <r>
      <t>Izteikt jaunā redakcijā</t>
    </r>
    <r>
      <rPr>
        <sz val="11"/>
        <color rgb="FF000000"/>
        <rFont val="Times New Roman"/>
        <family val="1"/>
        <charset val="186"/>
      </rPr>
      <t xml:space="preserve">: Kvalitatīvu (t.sk. drošu) darba vietu izveide un uzturēšana, sociāli atbildīgas uzņēmējdarbības sekmēšana un atbalsts sociālās uzņēmējdarbības attīstībai, </t>
    </r>
    <r>
      <rPr>
        <i/>
        <sz val="11"/>
        <color rgb="FF000000"/>
        <rFont val="Times New Roman"/>
        <family val="1"/>
        <charset val="186"/>
      </rPr>
      <t>t.sk. plānošanas reģionos ārpus Rīgas.</t>
    </r>
    <r>
      <rPr>
        <sz val="11"/>
        <color rgb="FF000000"/>
        <rFont val="Times New Roman"/>
        <family val="1"/>
        <charset val="186"/>
      </rPr>
      <t xml:space="preserve">  / </t>
    </r>
    <r>
      <rPr>
        <i/>
        <sz val="11"/>
        <color rgb="FF000000"/>
        <rFont val="Times New Roman"/>
        <family val="1"/>
        <charset val="186"/>
      </rPr>
      <t xml:space="preserve">Papildināt kā atbildīgo ar EM, līdzatbildīgo VARAM // </t>
    </r>
    <r>
      <rPr>
        <sz val="11"/>
        <color theme="1"/>
        <rFont val="Times New Roman"/>
        <family val="1"/>
        <charset val="186"/>
      </rPr>
      <t>Sociāli atbildīga uzņēmējdarbība, t.sk. ir saistīta ar reģionālo attīstību un arī sociāls uzņēmums ģenerē ekonomisko labumu un arī pasaules piemēri rāda, ka sociālie uzņēmumi var būt arī starptautiski konkurētspējīgi, tātad tas nav tikai LM jautājums</t>
    </r>
  </si>
  <si>
    <r>
      <t>PAPILDINĀT ar jaunu RV uzdevumu</t>
    </r>
    <r>
      <rPr>
        <i/>
        <sz val="11"/>
        <color rgb="FF000000"/>
        <rFont val="Times New Roman"/>
        <family val="1"/>
        <charset val="186"/>
      </rPr>
      <t xml:space="preserve"> Pasākumu kopums, lai nodrošinātu cilvēku iesaisti sevis nodarbināšanā, atbalsts MVU attīstībai //</t>
    </r>
    <r>
      <rPr>
        <sz val="11"/>
        <color theme="1"/>
        <rFont val="Times New Roman"/>
        <family val="1"/>
        <charset val="186"/>
      </rPr>
      <t xml:space="preserve"> Šobrīd pamatā NAP virzieni ir vērsti uz inovāciju attīstību, kas ir svarīgi makroekonomikas izaugsmei, tomēr nedrīkst aizmirst, ka iedzīvotāju labklājību veicina tieši mazā uzņēmējdarbība, līdz ar to nepieciešams iekļaut atbalstu arī tam, lai vispār veicinātu cilvēku iesaisti uzņēmējdarbībā un veicinātu izpratni par to.</t>
    </r>
  </si>
  <si>
    <r>
      <t xml:space="preserve">Papildināt kā līdzatbildīgo institūciju Plānošanas reģioni. / </t>
    </r>
    <r>
      <rPr>
        <b/>
        <sz val="11"/>
        <color rgb="FF000000"/>
        <rFont val="Times New Roman"/>
        <family val="1"/>
        <charset val="186"/>
      </rPr>
      <t>Izslēgt</t>
    </r>
    <r>
      <rPr>
        <sz val="11"/>
        <color rgb="FF000000"/>
        <rFont val="Times New Roman"/>
        <family val="1"/>
        <charset val="186"/>
      </rPr>
      <t xml:space="preserve"> no līdzatbildīgo institūciju loka organizācijas, kuras primāri darbojas savu biedru interesēs un NVO // </t>
    </r>
    <r>
      <rPr>
        <sz val="11"/>
        <color theme="1"/>
        <rFont val="Times New Roman"/>
        <family val="1"/>
        <charset val="186"/>
      </rPr>
      <t>Atbilstoši  Reģionālās attīstības likuma 16</t>
    </r>
    <r>
      <rPr>
        <vertAlign val="superscript"/>
        <sz val="11"/>
        <color theme="1"/>
        <rFont val="Times New Roman"/>
        <family val="1"/>
        <charset val="186"/>
      </rPr>
      <t>1</t>
    </r>
    <r>
      <rPr>
        <sz val="11"/>
        <color theme="1"/>
        <rFont val="Times New Roman"/>
        <family val="1"/>
        <charset val="186"/>
      </rPr>
      <t xml:space="preserve"> panta 11) apakšapunktā noteikto PR funkciju – </t>
    </r>
    <r>
      <rPr>
        <i/>
        <sz val="11"/>
        <color theme="1"/>
        <rFont val="Times New Roman"/>
        <family val="1"/>
        <charset val="186"/>
      </rPr>
      <t>veicina saimniecisko darbību plānošanas reģiona teritorijā</t>
    </r>
  </si>
  <si>
    <r>
      <t>P</t>
    </r>
    <r>
      <rPr>
        <i/>
        <sz val="11"/>
        <color theme="1"/>
        <rFont val="Times New Roman"/>
        <family val="1"/>
        <charset val="186"/>
      </rPr>
      <t>apildināt</t>
    </r>
    <r>
      <rPr>
        <i/>
        <sz val="11"/>
        <color rgb="FF000000"/>
        <rFont val="Times New Roman"/>
        <family val="1"/>
        <charset val="186"/>
      </rPr>
      <t xml:space="preserve"> kā līdzatbildīgo institūciju </t>
    </r>
    <r>
      <rPr>
        <i/>
        <sz val="11"/>
        <color theme="1"/>
        <rFont val="Times New Roman"/>
        <family val="1"/>
        <charset val="186"/>
      </rPr>
      <t xml:space="preserve">VARAM un </t>
    </r>
    <r>
      <rPr>
        <i/>
        <sz val="11"/>
        <color rgb="FF000000"/>
        <rFont val="Times New Roman"/>
        <family val="1"/>
        <charset val="186"/>
      </rPr>
      <t>Plānošanas reģioni</t>
    </r>
    <r>
      <rPr>
        <sz val="11"/>
        <color theme="1"/>
        <rFont val="Times New Roman"/>
        <family val="1"/>
        <charset val="186"/>
      </rPr>
      <t>// Atbilstoši  Reģionālās attīstības likuma 161 panta 11) apakšapunktā noteikto PR funkciju – veicina saimniecisko darbību plānošanas reģiona teritorijā / Nepieciešams vairāk vērst plānošanu “no apakšas uz augšu”, ja vēlamies, lai organizācijas un pārvalde ātri reaģē uz izmaiņām, tad procesā ir arī jābūt iesaistītām attiecīgā līmeņa organizācijām, piemēram PR.</t>
    </r>
  </si>
  <si>
    <r>
      <t>P</t>
    </r>
    <r>
      <rPr>
        <i/>
        <sz val="11"/>
        <color theme="1"/>
        <rFont val="Times New Roman"/>
        <family val="1"/>
        <charset val="186"/>
      </rPr>
      <t>apildināt</t>
    </r>
    <r>
      <rPr>
        <i/>
        <sz val="11"/>
        <color rgb="FF000000"/>
        <rFont val="Times New Roman"/>
        <family val="1"/>
        <charset val="186"/>
      </rPr>
      <t xml:space="preserve"> kā līdzatbildīgo institūciju VARAM, LM, Plānošanas reģioni / </t>
    </r>
    <r>
      <rPr>
        <sz val="11"/>
        <color theme="1"/>
        <rFont val="Times New Roman"/>
        <family val="1"/>
        <charset val="186"/>
      </rPr>
      <t>Papildināt ar jaunu indikatoru “</t>
    </r>
    <r>
      <rPr>
        <i/>
        <sz val="11"/>
        <color theme="1"/>
        <rFont val="Times New Roman"/>
        <family val="1"/>
        <charset val="186"/>
      </rPr>
      <t xml:space="preserve">Uzņēmumu skaits” // </t>
    </r>
    <r>
      <rPr>
        <sz val="11"/>
        <color theme="1"/>
        <rFont val="Times New Roman"/>
        <family val="1"/>
        <charset val="186"/>
      </rPr>
      <t>Atbilstoši  Reģionālās attīstības likuma 161 panta 11) apakšapunktā noteikto PR funkciju – veicina saimniecisko darbību plānošanas reģiona teritorijā / Vide, kas ir labvēlīga uzņēmējdarbības attīstībai</t>
    </r>
  </si>
  <si>
    <r>
      <t>Izteikt jaunā redakcijā</t>
    </r>
    <r>
      <rPr>
        <sz val="11"/>
        <color theme="1"/>
        <rFont val="Times New Roman"/>
        <family val="1"/>
        <charset val="186"/>
      </rPr>
      <t xml:space="preserve">: Dzīves vide ir apkārtējās vides </t>
    </r>
    <r>
      <rPr>
        <i/>
        <u/>
        <sz val="11"/>
        <color theme="1"/>
        <rFont val="Times New Roman"/>
        <family val="1"/>
        <charset val="186"/>
      </rPr>
      <t>t.sk. sociālās un kultūrvides</t>
    </r>
    <r>
      <rPr>
        <sz val="11"/>
        <color theme="1"/>
        <rFont val="Times New Roman"/>
        <family val="1"/>
        <charset val="186"/>
      </rPr>
      <t xml:space="preserve"> un infrastruktūras faktoru kopums un mijiedarbība, kas raksturo vides kvalitāti un tīrību, kā arī svarīgāko pakalpojumu (transports, mājoklis, energoapgāde, elektroniskie sakari) kvalitāti un pieejamību. Iedzīvotāju dzīves kvalitāti ne mazākā mērā kā ekonomika un sociālie aspekti ietekmē arī apkārtējā vide. Savukārt apkārtējās vides kvalitātes uzlabošana ir saimnieciskās darbības ilgtspējīgas attīstības priekšnoteikums // Dzīves vide nav tikai fiziskā vide, bet arī sociālā vide un kultūrvide.</t>
    </r>
  </si>
  <si>
    <r>
      <t>Izteikt jaunā redakcijā</t>
    </r>
    <r>
      <rPr>
        <sz val="11"/>
        <color theme="1"/>
        <rFont val="Times New Roman"/>
        <family val="1"/>
        <charset val="186"/>
      </rPr>
      <t xml:space="preserve">: Vietējo kopienu mērķtiecīgi virzīta rīcība (tāpat kā sakārtota publiskā infrastruktūra un pieejami kvalitatīvi pakalpojumi), kas balstīta uz resursu analīzes datiem par reģionu ekonomiskajām, sociālajām un ekoloģiskajām priekšrocībām, ir pamats lokālās uzņēmējdarbības atbalsta sistēmu veidošanai. Savukārt energoresursu pieejamība enerģijas ražošanā ir konkurētspējīgas uzņēmējdarbības priekšnosacījums. Lai nodrošinātu vides tīrību un palielinātu reģionu energoapgādes drošību, valstij ir būtiski zinātnisko institūciju sasniegumi attiecībā </t>
    </r>
    <r>
      <rPr>
        <i/>
        <u/>
        <sz val="11"/>
        <color theme="1"/>
        <rFont val="Times New Roman"/>
        <family val="1"/>
        <charset val="186"/>
      </rPr>
      <t>uz efektīvu</t>
    </r>
    <r>
      <rPr>
        <sz val="11"/>
        <color theme="1"/>
        <rFont val="Times New Roman"/>
        <family val="1"/>
        <charset val="186"/>
      </rPr>
      <t xml:space="preserve"> vietējo, atjaunojamo un alternatīvo resursu plašāku izmantošanu un integrēšanu enerģijas ražošanā, kā arī ir būtiski ieviest energoefektivitātes pasākumus enerģijas patēriņa mazināšanai // Šobrīd gana daudz tiek izmantoti atjaunojamie energoresursi, bet bieži tas tiek darīts neefektīvi, ar lielu resursu patēriņu.</t>
    </r>
  </si>
  <si>
    <r>
      <t>Izteikt jaunā redakcijā</t>
    </r>
    <r>
      <rPr>
        <sz val="11"/>
        <color theme="1"/>
        <rFont val="Times New Roman"/>
        <family val="1"/>
        <charset val="186"/>
      </rPr>
      <t xml:space="preserve">: Latvijā ir plaši pieejami dabas resursi, kas izmantojami videi draudzīgu, viedu būvniecības materiālu radīšanai, pārtikas ražošanai, dažādām bioekonomikas sektoru, tai skaitā ilgstpējīga tūrisma, attīstībai. // </t>
    </r>
    <r>
      <rPr>
        <i/>
        <sz val="11"/>
        <color theme="1"/>
        <rFont val="Times New Roman"/>
        <family val="1"/>
        <charset val="186"/>
      </rPr>
      <t>Mūsuprāt šeit ir jāskatās daudz plašāk, ne tikai uz dabas resursu izmantošanu būvniecībā, bet arī uz kultūras mantojumu, tūrismu u.tml</t>
    </r>
    <r>
      <rPr>
        <sz val="11"/>
        <color theme="1"/>
        <rFont val="Times New Roman"/>
        <family val="1"/>
        <charset val="186"/>
      </rPr>
      <t>. Jāizceļ dabas resursu papildinošā loma, ko sniedz šo resursu saglabāšana un iesaiste tūrismā: reģionu identitātes stiprināšana un resurss autentiska – oriģināla piedāvājuma veidošanai. Tā vienlaikus ir komerciālāka pieeja, atbalstot uzņēmējdarbību un uzsverot reģionālās atšķirības un īpašās iezīmes kā vienu no ceļošanas motīviem.</t>
    </r>
  </si>
  <si>
    <r>
      <t>Izteikt jaunā redakcijā</t>
    </r>
    <r>
      <rPr>
        <sz val="11"/>
        <color theme="1"/>
        <rFont val="Times New Roman"/>
        <family val="1"/>
        <charset val="186"/>
      </rPr>
      <t xml:space="preserve">: </t>
    </r>
    <r>
      <rPr>
        <sz val="11"/>
        <color rgb="FF000000"/>
        <rFont val="Times New Roman"/>
        <family val="1"/>
        <charset val="186"/>
      </rPr>
      <t xml:space="preserve">Transporta infrastruktūra, kas nodrošina teritoriāli vienmērīgu sasniedzamību un kvalitatīvu iekšējo mobilitāti, ir stratēģiski nozīmīgs saimnieciskās darbības un apdzīvotības resurss reģionos. Daudzu tautsaimniecības sektoru veiksmīga darbība ir atkarīga no transporta pakalpojumu nepārtrauktības. Tādēļ būtisks atbalsta faktors līdzsvarotai teritoriju attīstībai ir infrastruktūras nodrošināšana, reģionu nomales iekļaujot </t>
    </r>
    <r>
      <rPr>
        <i/>
        <sz val="11"/>
        <color rgb="FF000000"/>
        <rFont val="Times New Roman"/>
        <family val="1"/>
        <charset val="186"/>
      </rPr>
      <t>nacionālas un reģionālas nozīmes attīstības centru</t>
    </r>
    <r>
      <rPr>
        <sz val="11"/>
        <color rgb="FF000000"/>
        <rFont val="Times New Roman"/>
        <family val="1"/>
        <charset val="186"/>
      </rPr>
      <t xml:space="preserve"> </t>
    </r>
    <r>
      <rPr>
        <strike/>
        <sz val="11"/>
        <color rgb="FF000000"/>
        <rFont val="Times New Roman"/>
        <family val="1"/>
        <charset val="186"/>
      </rPr>
      <t>lielo pilsētu</t>
    </r>
    <r>
      <rPr>
        <sz val="11"/>
        <color rgb="FF000000"/>
        <rFont val="Times New Roman"/>
        <family val="1"/>
        <charset val="186"/>
      </rPr>
      <t xml:space="preserve"> ekonomikas ietekmes zonās, kā arī izbūvējot pašlaik trūkstošos ceļu tīklu posmus efektīvu starpreģionu savienojumu veidošanai. Transporta infrastruktūras efektivitāte tieši iespaido konkurētspēju, uzņēmējdarbības aktivitāti un valsts attīstību kopumā, tādēļ, plānojot teritoriju attīstību un reaģējot uz sociālekonomiskās vides izmaiņām, tiks veidota koncentrēta transporta infrastruktūra, izmantojot dzelzceļu kā sabiedriskā transporta mugurkaulu // </t>
    </r>
    <r>
      <rPr>
        <sz val="11"/>
        <color theme="1"/>
        <rFont val="Times New Roman"/>
        <family val="1"/>
        <charset val="186"/>
      </rPr>
      <t>LIAS 2030 Telpiskās attīstības perspektīva. Apdzīvojuma struktūrā nav definējuma ‘lielās pilsētas”</t>
    </r>
  </si>
  <si>
    <r>
      <t xml:space="preserve">Izteikt jaunā redakcijā: </t>
    </r>
    <r>
      <rPr>
        <sz val="11"/>
        <color rgb="FF000000"/>
        <rFont val="Times New Roman"/>
        <family val="1"/>
        <charset val="186"/>
      </rPr>
      <t xml:space="preserve">Visaptveroša procesu digitalizācija </t>
    </r>
    <r>
      <rPr>
        <i/>
        <u/>
        <sz val="11"/>
        <color rgb="FF000000"/>
        <rFont val="Times New Roman"/>
        <family val="1"/>
        <charset val="186"/>
      </rPr>
      <t>un transformācija</t>
    </r>
    <r>
      <rPr>
        <sz val="11"/>
        <color rgb="FF000000"/>
        <rFont val="Times New Roman"/>
        <family val="1"/>
        <charset val="186"/>
      </rPr>
      <t xml:space="preserve"> informācijas tehnoloģiju daudzpusīga izmantošana ir nozīmīga </t>
    </r>
    <r>
      <rPr>
        <strike/>
        <sz val="11"/>
        <color rgb="FF000000"/>
        <rFont val="Times New Roman"/>
        <family val="1"/>
        <charset val="186"/>
      </rPr>
      <t>nozaru integrētas</t>
    </r>
    <r>
      <rPr>
        <sz val="11"/>
        <color rgb="FF000000"/>
        <rFont val="Times New Roman"/>
        <family val="1"/>
        <charset val="186"/>
      </rPr>
      <t xml:space="preserve"> ekonomikas attīstībā </t>
    </r>
    <r>
      <rPr>
        <i/>
        <u/>
        <sz val="11"/>
        <color rgb="FF000000"/>
        <rFont val="Times New Roman"/>
        <family val="1"/>
        <charset val="186"/>
      </rPr>
      <t>visā valsts teritorijā, īpaši reģionos</t>
    </r>
    <r>
      <rPr>
        <sz val="11"/>
        <color rgb="FF000000"/>
        <rFont val="Times New Roman"/>
        <family val="1"/>
        <charset val="186"/>
      </rPr>
      <t xml:space="preserve">. Digitāliem risinājumiem ir gan sociālās kohēzijas, gan ekonomikas dažādošanas vērtība. Attīstīta sakaru infrastruktūra un iedzīvotāju digitālās prasmes ir pamats efektīvai elektronisku datu apmaiņai, e-komercijai un pārrobežu tirdzniecībai tiešsaistē, tādējādi fizisku pārvietošanos aizstājot ar digitāliem risinājumiem attālinātas sadarbības attīstīšanā // </t>
    </r>
    <r>
      <rPr>
        <sz val="11"/>
        <color theme="1"/>
        <rFont val="Times New Roman"/>
        <family val="1"/>
        <charset val="186"/>
      </rPr>
      <t>Digitalizācija ir process, kas šobrīd jau notiek, bet mēs jau šobrīd redzam, ka notiek nepietiekama digitālā transformācija, tāpēc šis ir būtisks termins, kas jāiekļauj šāda veida dokumentos</t>
    </r>
  </si>
  <si>
    <r>
      <t xml:space="preserve">Izteikt jaunā redakcijā: </t>
    </r>
    <r>
      <rPr>
        <sz val="11"/>
        <color rgb="FF000000"/>
        <rFont val="Times New Roman"/>
        <family val="1"/>
        <charset val="186"/>
      </rPr>
      <t xml:space="preserve">Enerģijas taupīšana un racionāla resursu izmantošana ir atbildīga sabiedrības rīcība labas vides kvalitātes sasniegšanā. Nozīmīgs enerģijas ietaupījums ir sasniedzams, ieviešot efektīvākos SEG emisiju samazinošos pasākumus ēku energoefektivitātes kāpināšanai, siltumnoturības uzlabošanai </t>
    </r>
    <r>
      <rPr>
        <i/>
        <u/>
        <sz val="11"/>
        <color rgb="FF000000"/>
        <rFont val="Times New Roman"/>
        <family val="1"/>
        <charset val="186"/>
      </rPr>
      <t xml:space="preserve">veidojot efektīvas centralizētās siltumapgādes sistēmas un mazoglekļa decentralizētajās vietējām siltumapgādes sistēmas. </t>
    </r>
    <r>
      <rPr>
        <i/>
        <strike/>
        <u/>
        <sz val="11"/>
        <color rgb="FF000000"/>
        <rFont val="Times New Roman"/>
        <family val="1"/>
        <charset val="186"/>
      </rPr>
      <t xml:space="preserve">un elektrouzlādes infrastruktūras intensīvākai izmantošanai // </t>
    </r>
    <r>
      <rPr>
        <sz val="11"/>
        <color theme="1"/>
        <rFont val="Times New Roman"/>
        <family val="1"/>
        <charset val="186"/>
      </rPr>
      <t>Intensīvāka elektrouzlāde nenodrošina pati par sevi to, ka būs enerģijas taupīšana. / Nepieciešams uzstādīt energoefektīvas iekārtas, lai nodrošinātu, ka enerģija netiek izlietota neefektīvi. / Elektrouzlādes infrastruktūras intensīvāka lietošana nenozīmē efektīvu tās lietošanu. Tāpat ir svarīgi, kā tiek ražota elektroenerģija, kas tiek piegādāta elektrouzlādes stacijām - ne vienmēr tā ir videi draudzīga enerģija.</t>
    </r>
  </si>
  <si>
    <r>
      <t xml:space="preserve">Klimata pārmaiņu un sociālās nevienlīdzības mazināšana ir cieši saistītas dimensijas, kas strauju politisko iniciatīvu gadījumā var spēcīgi polarizēt dažādas sociālās grupas un to iespējas sasniegt labu dzīves vides kvalitāti. Tādēļ nozaru politiku attīstības plānošanā ir jānodrošina pārdomāta un sociāli atbildīga rīcība, lai nemazinātu </t>
    </r>
    <r>
      <rPr>
        <i/>
        <strike/>
        <sz val="11"/>
        <color rgb="FF000000"/>
        <rFont val="Times New Roman"/>
        <family val="1"/>
        <charset val="186"/>
      </rPr>
      <t>nodarbinātības pieejamību un</t>
    </r>
    <r>
      <rPr>
        <sz val="11"/>
        <color rgb="FF000000"/>
        <rFont val="Times New Roman"/>
        <family val="1"/>
        <charset val="186"/>
      </rPr>
      <t xml:space="preserve"> sasniegto labklājības līmeni reģionos, vienlaikus tiecoties uzlabot apkārtējās vides kvalitāti. // </t>
    </r>
    <r>
      <rPr>
        <sz val="11"/>
        <color theme="1"/>
        <rFont val="Times New Roman"/>
        <family val="1"/>
        <charset val="186"/>
      </rPr>
      <t>Labklājības līmenis kopumā jau iekļauj arī nodarbinātības līmeni.</t>
    </r>
  </si>
  <si>
    <r>
      <t xml:space="preserve">Izteikt jaunā redakcijā: </t>
    </r>
    <r>
      <rPr>
        <sz val="11"/>
        <color rgb="FF000000"/>
        <rFont val="Times New Roman"/>
        <family val="1"/>
        <charset val="186"/>
      </rPr>
      <t xml:space="preserve">Inovāciju pieaugums un tehnoloģisko risinājumu dažādība pakāpeniski sekmē produktivitātes uzlabojumus uzņēmējdarbībā. Tādēļ Latvijas </t>
    </r>
    <r>
      <rPr>
        <strike/>
        <sz val="11"/>
        <color rgb="FF000000"/>
        <rFont val="Times New Roman"/>
        <family val="1"/>
        <charset val="186"/>
      </rPr>
      <t>lielākajās pilsētās</t>
    </r>
    <r>
      <rPr>
        <sz val="11"/>
        <color rgb="FF000000"/>
        <rFont val="Times New Roman"/>
        <family val="1"/>
        <charset val="186"/>
      </rPr>
      <t xml:space="preserve"> reģionos un jo sevišķi – Rīgas metropoles areālā aizvien intensīvāk uzņēmējdarbības un pētniecības vidē koncentrējas dažādu nozaru talanti, kam ir izšķiroša loma straujā attiecīgo teritoriju ekonomikas attīstībā un labklājības vairošanā. </t>
    </r>
    <r>
      <rPr>
        <strike/>
        <sz val="11"/>
        <color rgb="FF000000"/>
        <rFont val="Times New Roman"/>
        <family val="1"/>
        <charset val="186"/>
      </rPr>
      <t>Attīstības centros radītās inovāciju ekosistēmas pakāpeniski tiek adaptētas saimnieciskajā darbībā, lai uzlabotu kopējās dzīves vides kvalitāti.</t>
    </r>
    <r>
      <rPr>
        <sz val="11"/>
        <color rgb="FF000000"/>
        <rFont val="Times New Roman"/>
        <family val="1"/>
        <charset val="186"/>
      </rPr>
      <t xml:space="preserve"> </t>
    </r>
    <r>
      <rPr>
        <i/>
        <sz val="11"/>
        <color rgb="FF000000"/>
        <rFont val="Times New Roman"/>
        <family val="1"/>
        <charset val="186"/>
      </rPr>
      <t xml:space="preserve">Nacionālā un reģionālā līmenī attīstās inovāciju ekosistēmas, kuras pakāpeniski tiek adaptētas saimnieciskajā darbībā. </t>
    </r>
    <r>
      <rPr>
        <sz val="11"/>
        <color rgb="FF000000"/>
        <rFont val="Times New Roman"/>
        <family val="1"/>
        <charset val="186"/>
      </rPr>
      <t xml:space="preserve">Rīgas reģionā dažādā iedzīvotāju nodarbinātība, to izvietojuma daudzveidība un etniskais sastāvs ir priekšrocība saimniecisko, sabiedrisko un kultūras aktivitāšu attīstībai. Pieejamās cilvēku profesionālās izglītības un zināšanu ietilpīgās prasmes ir rezultāts reģiona ekonomiskās attīstības izrāvienam, kura mērķtiecīgs atbalsts viedās specializācijas jomās Rīgas metropoles areālu ierindos līderu pozīcijās Baltijas valstu vidū // </t>
    </r>
    <r>
      <rPr>
        <sz val="11"/>
        <color theme="1"/>
        <rFont val="Times New Roman"/>
        <family val="1"/>
        <charset val="186"/>
      </rPr>
      <t>Viss šobrīd koncentrējas Rīgā, tāpēc ir būtiski sekmēt inovāciju pieaugumu ne vien Rīgas metropolē bet arī citos reģionos. Pamatojums ir prioritātes mērķis - “Dzīves kvalitātes uzlabošana līdzsvarotai reģiona attīstībai”. / Projekta “INNO INFRA SHARE” rīcības plāna (saskaņots IZM un EM 2019.g. aprlī un maijā) aktivitāte Nr.2. Reģionālās pētniecības un inovāciju konsultatīvās platformas izveide un darbība. Platformas mērķis ir sekmēt sadarbību starp reģionālajiem pētniecības un inovāciju spēlētājiem,tsk.veicinot Pētniecības un inovāciju infrastruktūras pieejamību MVU. Platformas ietvaros notiks sadarbība starp galvenajām ieinteresētajām pusēm un starpniekorganizācijām (klasteriem, asociācijām, tehnoloģiju pārneses organizācijām (TPO), pētniecības pārneses organizācijām (PPO), kas kalpos kā starpnieki un vidutāji starp MVU un PII. Vidzemes plānošanas reģions darbosies kā platformas darbību kooridnējošā institūcija. Reģionālās politikas pamatnostādņu projekts 2027.g.</t>
    </r>
  </si>
  <si>
    <r>
      <t xml:space="preserve">Uzskatām, ka </t>
    </r>
    <r>
      <rPr>
        <sz val="11"/>
        <color rgb="FFFF0000"/>
        <rFont val="Times New Roman"/>
        <family val="1"/>
        <charset val="186"/>
      </rPr>
      <t>dokumenta “</t>
    </r>
    <r>
      <rPr>
        <sz val="11"/>
        <color theme="1"/>
        <rFont val="Times New Roman"/>
        <family val="1"/>
        <charset val="186"/>
      </rPr>
      <t>Prioritātes “Kvalitatīva dzīves vide un teritoriju attīstība” rīcības virziena “Daba un vide”</t>
    </r>
    <r>
      <rPr>
        <sz val="11"/>
        <color rgb="FFFF0000"/>
        <rFont val="Times New Roman"/>
        <family val="1"/>
        <charset val="186"/>
      </rPr>
      <t>”</t>
    </r>
    <r>
      <rPr>
        <sz val="11"/>
        <color theme="1"/>
        <rFont val="Times New Roman"/>
        <family val="1"/>
        <charset val="186"/>
      </rPr>
      <t xml:space="preserve"> aprakstā un rīcībās nepietiekoši aprakstīta zaļas infrastruktūras loma klimata aizsardzības un ilgtspējīgas pilsētvides pasākumos.  NAPā </t>
    </r>
    <r>
      <rPr>
        <sz val="11"/>
        <color rgb="FFFF0000"/>
        <rFont val="Times New Roman"/>
        <family val="1"/>
        <charset val="186"/>
      </rPr>
      <t>(būtu vajadzīgs šī saīsinājuma pilnais nosaukums)</t>
    </r>
    <r>
      <rPr>
        <sz val="11"/>
        <color theme="1"/>
        <rFont val="Times New Roman"/>
        <family val="1"/>
        <charset val="186"/>
      </rPr>
      <t xml:space="preserve"> uzsverama zaļās infrastruktūras un ekosistēmu pakalpojumu pieejā balstīto risinājumu loma vides risinājumos, t.sk.  klimata aizsardzības un ilgtspējīgas pilsētvides pasākumos. </t>
    </r>
    <r>
      <rPr>
        <strike/>
        <sz val="11"/>
        <color theme="1"/>
        <rFont val="Times New Roman"/>
        <family val="1"/>
        <charset val="186"/>
      </rPr>
      <t>Konkrēti,</t>
    </r>
    <r>
      <rPr>
        <sz val="11"/>
        <color theme="1"/>
        <rFont val="Times New Roman"/>
        <family val="1"/>
        <charset val="186"/>
      </rPr>
      <t xml:space="preserve"> </t>
    </r>
    <r>
      <rPr>
        <sz val="11"/>
        <color rgb="FFFF0000"/>
        <rFont val="Times New Roman"/>
        <family val="1"/>
        <charset val="186"/>
      </rPr>
      <t>Jā</t>
    </r>
    <r>
      <rPr>
        <sz val="11"/>
        <color theme="1"/>
        <rFont val="Times New Roman"/>
        <family val="1"/>
        <charset val="186"/>
      </rPr>
      <t>uzsver</t>
    </r>
    <r>
      <rPr>
        <strike/>
        <sz val="11"/>
        <color theme="1"/>
        <rFont val="Times New Roman"/>
        <family val="1"/>
        <charset val="186"/>
      </rPr>
      <t>ama</t>
    </r>
    <r>
      <rPr>
        <sz val="11"/>
        <color theme="1"/>
        <rFont val="Times New Roman"/>
        <family val="1"/>
        <charset val="186"/>
      </rPr>
      <t xml:space="preserve"> ilgtspējīgo nokrišņu notekūdeņu novadīšanas (jeb </t>
    </r>
    <r>
      <rPr>
        <sz val="11"/>
        <color rgb="FFFF0000"/>
        <rFont val="Times New Roman"/>
        <family val="1"/>
        <charset val="186"/>
      </rPr>
      <t>hidro</t>
    </r>
    <r>
      <rPr>
        <sz val="11"/>
        <color theme="1"/>
        <rFont val="Times New Roman"/>
        <family val="1"/>
        <charset val="186"/>
      </rPr>
      <t xml:space="preserve">meliorācijas un lietusūdeņu apsaimniekošanas) pieejas un risinājumu loma un nozīme. Ilgtspējīgā nokrišņu notekūdeņu novadīšanai ir sekojošās pazīmes: Tā ir daudzfunkcionālā infrastruktūra, ietverot noteces novadīšanas, </t>
    </r>
    <r>
      <rPr>
        <strike/>
        <sz val="11"/>
        <color theme="1"/>
        <rFont val="Times New Roman"/>
        <family val="1"/>
        <charset val="186"/>
      </rPr>
      <t xml:space="preserve">samazināšanas, </t>
    </r>
    <r>
      <rPr>
        <sz val="11"/>
        <color theme="1"/>
        <rFont val="Times New Roman"/>
        <family val="1"/>
        <charset val="186"/>
      </rPr>
      <t xml:space="preserve">ekstrēmo lietusgāžu ietekmes mazināšanas, ūdens kvalitātes uzlabošanas, publiskās ārtelpas uzlabošanas un rekreācijas funkcijas.  Ilgtspējīgā pieeja kombinē centralizētos un decentralizētos risinājumus (lietus kanalizāciju un </t>
    </r>
    <r>
      <rPr>
        <sz val="11"/>
        <color rgb="FFFF0000"/>
        <rFont val="Times New Roman"/>
        <family val="1"/>
        <charset val="186"/>
      </rPr>
      <t>hidro</t>
    </r>
    <r>
      <rPr>
        <sz val="11"/>
        <color theme="1"/>
        <rFont val="Times New Roman"/>
        <family val="1"/>
        <charset val="186"/>
      </rPr>
      <t>meliorācijas sistēmu, maģistrālos un lokālos zaļos risinājumus</t>
    </r>
    <r>
      <rPr>
        <sz val="11"/>
        <color rgb="FFFF0000"/>
        <rFont val="Times New Roman"/>
        <family val="1"/>
        <charset val="186"/>
      </rPr>
      <t>, piemēram</t>
    </r>
    <r>
      <rPr>
        <sz val="11"/>
        <color theme="1"/>
        <rFont val="Times New Roman"/>
        <family val="1"/>
        <charset val="186"/>
      </rPr>
      <t xml:space="preserve"> </t>
    </r>
    <r>
      <rPr>
        <strike/>
        <sz val="11"/>
        <color theme="1"/>
        <rFont val="Times New Roman"/>
        <family val="1"/>
        <charset val="186"/>
      </rPr>
      <t>kā</t>
    </r>
    <r>
      <rPr>
        <sz val="11"/>
        <color theme="1"/>
        <rFont val="Times New Roman"/>
        <family val="1"/>
        <charset val="186"/>
      </rPr>
      <t xml:space="preserve"> lietusdārzi, dīķi, ievalkas, u.c.).  Ilgtspējīgā nokrišņu notekūdeņu novadīšanas pieeja balstīta </t>
    </r>
    <r>
      <rPr>
        <sz val="11"/>
        <color rgb="FFFF0000"/>
        <rFont val="Times New Roman"/>
        <family val="1"/>
        <charset val="186"/>
      </rPr>
      <t xml:space="preserve">uz konkrētas vietas baseinu, platību un šo teritoriju </t>
    </r>
    <r>
      <rPr>
        <sz val="11"/>
        <color theme="1"/>
        <rFont val="Times New Roman"/>
        <family val="1"/>
        <charset val="186"/>
      </rPr>
      <t xml:space="preserve">integrētajā </t>
    </r>
    <r>
      <rPr>
        <strike/>
        <sz val="11"/>
        <color theme="1"/>
        <rFont val="Times New Roman"/>
        <family val="1"/>
        <charset val="186"/>
      </rPr>
      <t>un sateces baseinu</t>
    </r>
    <r>
      <rPr>
        <sz val="11"/>
        <color theme="1"/>
        <rFont val="Times New Roman"/>
        <family val="1"/>
        <charset val="186"/>
      </rPr>
      <t xml:space="preserve"> principā, jo ūdens nerespektē administratīvās robežas starp dažādām pašvaldībām, </t>
    </r>
    <r>
      <rPr>
        <strike/>
        <sz val="11"/>
        <color theme="1"/>
        <rFont val="Times New Roman"/>
        <family val="1"/>
        <charset val="186"/>
      </rPr>
      <t>kā arī</t>
    </r>
    <r>
      <rPr>
        <sz val="11"/>
        <color theme="1"/>
        <rFont val="Times New Roman"/>
        <family val="1"/>
        <charset val="186"/>
      </rPr>
      <t xml:space="preserve"> </t>
    </r>
    <r>
      <rPr>
        <sz val="11"/>
        <color rgb="FFFF0000"/>
        <rFont val="Times New Roman"/>
        <family val="1"/>
        <charset val="186"/>
      </rPr>
      <t xml:space="preserve">un </t>
    </r>
    <r>
      <rPr>
        <sz val="11"/>
        <color theme="1"/>
        <rFont val="Times New Roman"/>
        <family val="1"/>
        <charset val="186"/>
      </rPr>
      <t>tehnisk</t>
    </r>
    <r>
      <rPr>
        <strike/>
        <sz val="11"/>
        <color theme="1"/>
        <rFont val="Times New Roman"/>
        <family val="1"/>
        <charset val="186"/>
      </rPr>
      <t>i</t>
    </r>
    <r>
      <rPr>
        <sz val="11"/>
        <color rgb="FFFF0000"/>
        <rFont val="Times New Roman"/>
        <family val="1"/>
        <charset val="186"/>
      </rPr>
      <t>ās</t>
    </r>
    <r>
      <rPr>
        <sz val="11"/>
        <color theme="1"/>
        <rFont val="Times New Roman"/>
        <family val="1"/>
        <charset val="186"/>
      </rPr>
      <t xml:space="preserve"> disciplin</t>
    </r>
    <r>
      <rPr>
        <strike/>
        <sz val="11"/>
        <color theme="1"/>
        <rFont val="Times New Roman"/>
        <family val="1"/>
        <charset val="186"/>
      </rPr>
      <t>ārās</t>
    </r>
    <r>
      <rPr>
        <strike/>
        <sz val="11"/>
        <color rgb="FFFF0000"/>
        <rFont val="Times New Roman"/>
        <family val="1"/>
        <charset val="186"/>
      </rPr>
      <t>as</t>
    </r>
    <r>
      <rPr>
        <sz val="11"/>
        <color theme="1"/>
        <rFont val="Times New Roman"/>
        <family val="1"/>
        <charset val="186"/>
      </rPr>
      <t xml:space="preserve"> robežas starp lietus kanalizāciju un meliorācijas sistēmu. </t>
    </r>
    <r>
      <rPr>
        <strike/>
        <sz val="11"/>
        <color theme="1"/>
        <rFont val="Times New Roman"/>
        <family val="1"/>
        <charset val="186"/>
      </rPr>
      <t>Turklāt,</t>
    </r>
    <r>
      <rPr>
        <sz val="11"/>
        <color theme="1"/>
        <rFont val="Times New Roman"/>
        <family val="1"/>
        <charset val="186"/>
      </rPr>
      <t xml:space="preserve"> Ilgtspējīgajai Infrastruktūrai būtiska ir </t>
    </r>
    <r>
      <rPr>
        <sz val="11"/>
        <color rgb="FFFF0000"/>
        <rFont val="Times New Roman"/>
        <family val="1"/>
        <charset val="186"/>
      </rPr>
      <t>tās turpmāka</t>
    </r>
    <r>
      <rPr>
        <sz val="11"/>
        <color theme="1"/>
        <rFont val="Times New Roman"/>
        <family val="1"/>
        <charset val="186"/>
      </rPr>
      <t xml:space="preserve"> attīstība, </t>
    </r>
    <r>
      <rPr>
        <sz val="11"/>
        <color rgb="FFFF0000"/>
        <rFont val="Times New Roman"/>
        <family val="1"/>
        <charset val="186"/>
      </rPr>
      <t>uzlabošana, papildināšana</t>
    </r>
    <r>
      <rPr>
        <sz val="11"/>
        <color theme="1"/>
        <rFont val="Times New Roman"/>
        <family val="1"/>
        <charset val="186"/>
      </rPr>
      <t xml:space="preserve"> un uzturēšanas izdevumu segšana.  Ievērojot iepriekšminēto, uzskatām, ka NAP prioritātes “Kvalitatīva dzīves vide un teritoriju attīstība” rīcības virziena “Daba un vide” aprakstā un rīcībās būtu uzsverama zaļās infrastruktūras un ilgtspējīgo nokrišņu notekūdeņu novadīšanas pieejas un risinājumu loma klimata aizsardzības un ilgtspējīgas pilsētvides pasākumos.</t>
    </r>
  </si>
  <si>
    <r>
      <t>Izteikt jaunā redakcijā</t>
    </r>
    <r>
      <rPr>
        <sz val="11"/>
        <color theme="1"/>
        <rFont val="Times New Roman"/>
        <family val="1"/>
        <charset val="186"/>
      </rPr>
      <t xml:space="preserve">: Oglekļa mazietilpīga un klimatnoturīga attīstība, lai Latvija sasniegtu klimata, enerģētikas un atkritumu apsaimniekošanas nacionālos mērķus un nodrošinātu vides kvalitātes saglabāšanu un uzlabošanu, kā arī dabas resursu ilgtspējīgu apsaimniekošanu. Bioloģiskās un </t>
    </r>
    <r>
      <rPr>
        <i/>
        <sz val="11"/>
        <color theme="1"/>
        <rFont val="Times New Roman"/>
        <family val="1"/>
        <charset val="186"/>
      </rPr>
      <t>ainavu daudzveidības saglabāšana, vērtības celšana</t>
    </r>
    <r>
      <rPr>
        <sz val="11"/>
        <color theme="1"/>
        <rFont val="Times New Roman"/>
        <family val="1"/>
        <charset val="186"/>
      </rPr>
      <t xml:space="preserve">, </t>
    </r>
    <r>
      <rPr>
        <strike/>
        <sz val="11"/>
        <color theme="1"/>
        <rFont val="Times New Roman"/>
        <family val="1"/>
        <charset val="186"/>
      </rPr>
      <t>kas balstīta zinātniskajos pētījumos</t>
    </r>
    <r>
      <rPr>
        <sz val="11"/>
        <color theme="1"/>
        <rFont val="Times New Roman"/>
        <family val="1"/>
        <charset val="186"/>
      </rPr>
      <t xml:space="preserve">, līdzsvarojot ekoloģiskās, ekonomiskās un sociālās intereses. Īstenota vides un enerģētikas politika, </t>
    </r>
    <r>
      <rPr>
        <i/>
        <sz val="11"/>
        <color theme="1"/>
        <rFont val="Times New Roman"/>
        <family val="1"/>
        <charset val="186"/>
      </rPr>
      <t>uz datiem balstīta plānošana un energopārvaldība</t>
    </r>
    <r>
      <rPr>
        <sz val="11"/>
        <color theme="1"/>
        <rFont val="Times New Roman"/>
        <family val="1"/>
        <charset val="186"/>
      </rPr>
      <t>, kas balstīta uz taisnīgumu un savstarpējo uzticēšanos, sabiedrības atbalstu dabas un klimata aizsardzības pasākumiem, nosakot skaidrus un atklātus valsts un iedzīvotāju sadarbības modeļus un iesaistīšanos lēmumu pieņemšanā. // Kompetence tiek veidota ne tikai valsts, bet arī reģionālajā un pašvaldību līmenī kā vietējas nozīmes kompetenču centri enerģētikas plānošanā un energopārvaldībā, kas koordinē virzību uz ilgtspējīgu, oglekļa mazietilpīgu ekonomiku.  / Būtiski uzsvērt, ka dabas vide iekļauj ne vien IADT, bet tā ir daba kopumā. Pašreizējā redakcijā trūkst skatījums uz dabu kopumā.</t>
    </r>
  </si>
  <si>
    <r>
      <t>Izteikt jaunā redakcijā</t>
    </r>
    <r>
      <rPr>
        <sz val="11"/>
        <color theme="1"/>
        <rFont val="Times New Roman"/>
        <family val="1"/>
        <charset val="186"/>
      </rPr>
      <t xml:space="preserve">: Gaisa piesārņojums </t>
    </r>
    <r>
      <rPr>
        <i/>
        <strike/>
        <sz val="11"/>
        <color theme="1"/>
        <rFont val="Times New Roman"/>
        <family val="1"/>
        <charset val="186"/>
      </rPr>
      <t>blīvi apdzīvotā</t>
    </r>
    <r>
      <rPr>
        <sz val="11"/>
        <color theme="1"/>
        <rFont val="Times New Roman"/>
        <family val="1"/>
        <charset val="186"/>
      </rPr>
      <t xml:space="preserve"> pilsētvidē, zema ūdens kvalitāte ūdenstilpēs un pieaugošs nepārstrādāto atkritumu apjoms signalizē par tautsaimniecības procesu negatīvo ietekmi uz dzīves vides kvalitāti un dabas resursu noplicināšanās riskiem. Latvija ir noteikusi nacionālos klimata un enerģētikas politikas mērķus un pasākumus, kas ieviešami oglekļa mazietilpīgas attīstības sasniegšanā, energoefektivitātes veicināšanā un pārejā uz atjaunojamiem energoresursiem, lai mazinātu klimata un vides pārmaiņu procesus un nodrošinātu dzīves vides ilgtspēju // Cik mums Latvijā ir blīvi apdzīvotas pilsētvides? Gaisa piesārņojums ir aktuāls ne tikai Rīgā, līdz ar to lūdzam paplašināt šī punkta redakciju. Uzskatā, ka Rīgas problēma ir jārisina ar citiem politikas plānošanas dokumentiem, nevis ar NAP</t>
    </r>
  </si>
  <si>
    <r>
      <t>Izteikt jaunā redakcijā</t>
    </r>
    <r>
      <rPr>
        <sz val="11"/>
        <color theme="1"/>
        <rFont val="Times New Roman"/>
        <family val="1"/>
        <charset val="186"/>
      </rPr>
      <t xml:space="preserve">: Kvalitatīva, no tautsaimniecības radītā piesārņojuma ietekmēm pasargāta dzīves vide ir sasniedzama, mērķtiecīgi dažādojot ekonomikas attīstības iespējas, lai panāktu klimatneitrālu oglekļa mazietilpīgu ražošanu. </t>
    </r>
    <r>
      <rPr>
        <i/>
        <u/>
        <sz val="11"/>
        <color theme="1"/>
        <rFont val="Times New Roman"/>
        <family val="1"/>
        <charset val="186"/>
      </rPr>
      <t xml:space="preserve">Zemu emisiju (ilgtermiņā nulles emisiju) transporta infrastruktūras veidošanā nozīmīgs ir valsts  </t>
    </r>
    <r>
      <rPr>
        <i/>
        <strike/>
        <u/>
        <sz val="11"/>
        <color theme="1"/>
        <rFont val="Times New Roman"/>
        <family val="1"/>
        <charset val="186"/>
      </rPr>
      <t>un zinātnisko institūciju</t>
    </r>
    <r>
      <rPr>
        <i/>
        <u/>
        <sz val="11"/>
        <color theme="1"/>
        <rFont val="Times New Roman"/>
        <family val="1"/>
        <charset val="186"/>
      </rPr>
      <t xml:space="preserve"> atbalsts atjaunojamo energoresursu plašākai izmantošanai</t>
    </r>
    <r>
      <rPr>
        <sz val="11"/>
        <color theme="1"/>
        <rFont val="Times New Roman"/>
        <family val="1"/>
        <charset val="186"/>
      </rPr>
      <t xml:space="preserve">. Energoefektivitātes uzlabošana un fosilo energoresursu aizvietošana, </t>
    </r>
    <r>
      <rPr>
        <i/>
        <u/>
        <sz val="11"/>
        <color theme="1"/>
        <rFont val="Times New Roman"/>
        <family val="1"/>
        <charset val="186"/>
      </rPr>
      <t>efektīvi</t>
    </r>
    <r>
      <rPr>
        <sz val="11"/>
        <color theme="1"/>
        <rFont val="Times New Roman"/>
        <family val="1"/>
        <charset val="186"/>
      </rPr>
      <t xml:space="preserve"> izmantojot vietējos un atjaunojamos resursus, mazinās valsts atkarību no enerģijas importa un paaugstinās energoapgādes drošību. // 1. Ņemot vērā, ka šobrīd vēl nav izveidota zemu emisiju transporta sistēma, uzskatām, ka nav racionāli uzreiz orientēties uz nulles emisiju sistēmu līdz 2027.gadam (dokumentā būtu nepieciešama atsauce uz definīcijām gan zemo, gan nulles emisiju transporta infrastruktūrai). / 2. Sadarbībai ar zinātnes institūcijām ir nozīmīga loma visos šajā dokumentā minētajos rīcības virzienā, tāpēc nav pamatojumu to uzsvērt tieši šeit.  </t>
    </r>
  </si>
  <si>
    <r>
      <t>Izteikt jaunā redakcijā</t>
    </r>
    <r>
      <rPr>
        <sz val="11"/>
        <color theme="1"/>
        <rFont val="Times New Roman"/>
        <family val="1"/>
        <charset val="186"/>
      </rPr>
      <t xml:space="preserve">: Antropogēnās slodzes piesārņojums, kas ir intensīvs Rīgas pilsētas kodolā, mazināms, mainot iedzīvotāju un uzņēmēju ražošanas, patēriņa un rīcības paradumus un </t>
    </r>
    <r>
      <rPr>
        <i/>
        <u/>
        <sz val="11"/>
        <color theme="1"/>
        <rFont val="Times New Roman"/>
        <family val="1"/>
        <charset val="186"/>
      </rPr>
      <t>daļu automobiļu ar iekšdedzes dzinējiem aizstājot ar elektromobiļiem</t>
    </r>
    <r>
      <rPr>
        <sz val="11"/>
        <color theme="1"/>
        <rFont val="Times New Roman"/>
        <family val="1"/>
        <charset val="186"/>
      </rPr>
      <t xml:space="preserve">. Savukārt zaļo zonu, gājēju ielu un </t>
    </r>
    <r>
      <rPr>
        <i/>
        <u/>
        <sz val="11"/>
        <color theme="1"/>
        <rFont val="Times New Roman"/>
        <family val="1"/>
        <charset val="186"/>
      </rPr>
      <t>veloceļu</t>
    </r>
    <r>
      <rPr>
        <sz val="11"/>
        <color theme="1"/>
        <rFont val="Times New Roman"/>
        <family val="1"/>
        <charset val="186"/>
      </rPr>
      <t xml:space="preserve"> pārklājuma pieaugums pilsētvidē un </t>
    </r>
    <r>
      <rPr>
        <i/>
        <u/>
        <sz val="11"/>
        <color theme="1"/>
        <rFont val="Times New Roman"/>
        <family val="1"/>
        <charset val="186"/>
      </rPr>
      <t>starp apdzīvotajām vietām</t>
    </r>
    <r>
      <rPr>
        <sz val="11"/>
        <color theme="1"/>
        <rFont val="Times New Roman"/>
        <family val="1"/>
        <charset val="186"/>
      </rPr>
      <t xml:space="preserve"> vairos vides kvalitātes pievilcīgumu, jo īpaši ģimenēm ar bērniem un senioriem.  // 1. Iespējams, ka sākotnēji kļūdains formulējums, Iespējams, te ir domāts cita veida transportlīdzekļus aizstāt ar elektromobiļiem jeb palielināt elektromobiļu īpatsvaru (nevis palielināt kopējo transportlīdzekļu skaitu, plašāk izmantojot elektromobiļus). 2. Nedz Ceļu satiksmes noteikumos, nedz  Latvijas valsts standartā par velobūvēm nav termina “veloceliņi”, bet ir “veloceļi”. .</t>
    </r>
  </si>
  <si>
    <r>
      <t xml:space="preserve">Izteikt jaunā redakcijā: </t>
    </r>
    <r>
      <rPr>
        <sz val="11"/>
        <color theme="1"/>
        <rFont val="Times New Roman"/>
        <family val="1"/>
        <charset val="186"/>
      </rPr>
      <t xml:space="preserve">Ir nepieciešama </t>
    </r>
    <r>
      <rPr>
        <u/>
        <sz val="11"/>
        <color theme="1"/>
        <rFont val="Times New Roman"/>
        <family val="1"/>
        <charset val="186"/>
      </rPr>
      <t>atkritumu daudzuma samazināšana</t>
    </r>
    <r>
      <rPr>
        <sz val="11"/>
        <color theme="1"/>
        <rFont val="Times New Roman"/>
        <family val="1"/>
        <charset val="186"/>
      </rPr>
      <t>,  atkritumu šķirošanas un pārstrādes uzlabošana, tādējādi lietderīgi izmantojot tos resursus, kuru otrreizēja pārstrāde nodrošinās ekonomikas dažādošanu un resursu efektīvāku izmantošanu. Bezatkritumu dzīvesveida popularizēšana palielinās katras resursa vienības lietderīgāku izmantošanu, kā arī mazinās vides piesārņojumu // Bezatkritumu dzīvesveids ir galējais posms, primārais mērķis ir samazināt atkritumu daudzumu virzoties pakāpeniski uz bezatkritumu dzīves veidu.</t>
    </r>
  </si>
  <si>
    <r>
      <t xml:space="preserve">Izteikt jaunā redakcijā: </t>
    </r>
    <r>
      <rPr>
        <sz val="11"/>
        <color theme="1"/>
        <rFont val="Times New Roman"/>
        <family val="1"/>
        <charset val="186"/>
      </rPr>
      <t xml:space="preserve">Sabiedrības pieaugošā vēlme intensīvāk izmantot dabas kapitālu ir laikus līdzsvarojama ar bioloģiskās daudzveidības aizsardzības pasākumiem un jaunākajām zinātniskajām atziņām par dabas resursu ilgtspējīgu un efektīvu izmantošanu. Lai līdzsvarotu saimniecisko darbību, </t>
    </r>
    <r>
      <rPr>
        <i/>
        <strike/>
        <u/>
        <sz val="11"/>
        <color theme="1"/>
        <rFont val="Times New Roman"/>
        <family val="1"/>
        <charset val="186"/>
      </rPr>
      <t>un</t>
    </r>
    <r>
      <rPr>
        <i/>
        <u/>
        <sz val="11"/>
        <color theme="1"/>
        <rFont val="Times New Roman"/>
        <family val="1"/>
        <charset val="186"/>
      </rPr>
      <t xml:space="preserve"> bioloģiskās daudzveidības un kvalitatīvas ainavas saglabāšanu un vērtības celšanu</t>
    </r>
    <r>
      <rPr>
        <sz val="11"/>
        <color theme="1"/>
        <rFont val="Times New Roman"/>
        <family val="1"/>
        <charset val="186"/>
      </rPr>
      <t xml:space="preserve"> dabas kapitāla ilgtspējīgā apsaimniekošanā, šajā plānošanas periodā sabiedrībai jāvienojas par ainavu un aizsargājamām dabas vērtībām un to platībām līdzsvarā ar tām dabas kapitāla sniegtajām ekonomiskās attīstības iespējām, kas būtiskas reģionu nodarbinātības saglabāšanā, vienlaikus paredzot taisnīgus kompensāciju mehānismus par aizsargājamo teritoriju un vērtību saglabāšanu // Ņemot vērā, ka netiek plānots izstrādāt Ainavu politikas pamatnostādnes, būtiski šo jautājumu integrēt arī NAP.</t>
    </r>
  </si>
  <si>
    <r>
      <t>Iekļaut jaunu rindkopu</t>
    </r>
    <r>
      <rPr>
        <i/>
        <sz val="11"/>
        <color theme="1"/>
        <rFont val="Times New Roman"/>
        <family val="1"/>
        <charset val="186"/>
      </rPr>
      <t xml:space="preserve"> : Kompetence jāveido ne tikai valsts, bet arī reģionālajā un pašvaldību līmenī kā vietējas nozīmes kompetenču centri enerģētikas plānošanā un energopārvaldībā, kas koordinē virzību uz ilgtspējīgu, oglekļa mazietilpīgu ekonomiku</t>
    </r>
    <r>
      <rPr>
        <sz val="11"/>
        <color theme="1"/>
        <rFont val="Times New Roman"/>
        <family val="1"/>
        <charset val="186"/>
      </rPr>
      <t>. // Kompetenču centri enerģētikas pasākumu un un energopārvaldībā reģionālajā un pašvaldību līmenī veicinās gan publiskā sektora kompetenci par energoefektivitātes un energopārvaldības jautājumiem, gan arī privātā sektora, tajā skaitā iedzīvotāju kompetenci. Reģionālā kompetenču centra pienākumos būtu apmācības un sabiedrības izglītošana, energopārvaldības procesu koordinēšana reģionā, veidojot saskaņotu energopārvaldību reģionā, veicinot un veidojot dialogu starp visām ieinteresētajām pusēm.</t>
    </r>
  </si>
  <si>
    <r>
      <t xml:space="preserve">Gaisa kvalitātes uzlabošana slāpekļa oksīdu (NOx), amonjaka un daļiņu PM2,5, PM10 piesārņojuma samazināšanai </t>
    </r>
    <r>
      <rPr>
        <i/>
        <strike/>
        <sz val="11"/>
        <color theme="1"/>
        <rFont val="Times New Roman"/>
        <family val="1"/>
        <charset val="186"/>
      </rPr>
      <t>lielajās pilsētās</t>
    </r>
    <r>
      <rPr>
        <sz val="11"/>
        <color theme="1"/>
        <rFont val="Times New Roman"/>
        <family val="1"/>
        <charset val="186"/>
      </rPr>
      <t xml:space="preserve"> </t>
    </r>
    <r>
      <rPr>
        <u/>
        <sz val="11"/>
        <color theme="1"/>
        <rFont val="Times New Roman"/>
        <family val="1"/>
        <charset val="186"/>
      </rPr>
      <t>blīvi apdzīvotajās vietās</t>
    </r>
    <r>
      <rPr>
        <sz val="11"/>
        <color theme="1"/>
        <rFont val="Times New Roman"/>
        <family val="1"/>
        <charset val="186"/>
      </rPr>
      <t xml:space="preserve"> un valstī kopumā, mērķtiecīgi sasniedzot augstu energoefektivitāti un transporta sistēmas dekarbonizāciju // Aicinām izvairīties no definējuma lielās pilsētas, jo neviena normatīvajā aktā vai politikas plānošanas dokumentā netiek lietots šāds termins. Priekšlikums izmantot LIAS 2030 attīstības centru raksturošanai lietotos terminus.</t>
    </r>
  </si>
  <si>
    <r>
      <t xml:space="preserve">Augstas un labas kvalitātes ūdensobjektu t.sk. </t>
    </r>
    <r>
      <rPr>
        <i/>
        <sz val="11"/>
        <color theme="1"/>
        <rFont val="Times New Roman"/>
        <family val="1"/>
        <charset val="186"/>
      </rPr>
      <t>iekšzemes</t>
    </r>
    <r>
      <rPr>
        <sz val="11"/>
        <color theme="1"/>
        <rFont val="Times New Roman"/>
        <family val="1"/>
        <charset val="186"/>
      </rPr>
      <t xml:space="preserve"> īpatsvara palielinājuma panākšana, kā arī jūras vides stāvokļa uzlabošana, samazinot antropogēnās slodzes kaitīgo ietekmi uz dabas resursiem. / </t>
    </r>
    <r>
      <rPr>
        <i/>
        <sz val="11"/>
        <color theme="1"/>
        <rFont val="Times New Roman"/>
        <family val="1"/>
        <charset val="186"/>
      </rPr>
      <t xml:space="preserve">Lūdzam attiecīgi papildināt ar - līdzatbildīgo institūciju vietējās pašvaldības // </t>
    </r>
    <r>
      <rPr>
        <sz val="11"/>
        <color theme="1"/>
        <rFont val="Times New Roman"/>
        <family val="1"/>
        <charset val="186"/>
      </rPr>
      <t>Šeit ir būtiski runāt ne tikai par jūru, bet visiem iekšzemes ūdeņiem, turklāt [269] indikators runā par ūdenskvalitāti visiem ūdensobjektiem, ne vien jūrai. / Liela daļa publiskie ūdeņu ir pašvaldību pārraudzībā, turklāt arī privāto ūdeņu izmantošanu zināmā mērā regulē vietējā pašvaldība</t>
    </r>
  </si>
  <si>
    <r>
      <t xml:space="preserve">Vēsturiski piesārņoto vietu sanācijas un revitalizācijas pasākumu īstenošana uzlabotas vides kvalitātes (augsnei, gruntij, pazemes un virszemes ūdeņiem) sasniegšanai.  / Papildināt ar indikatoru: </t>
    </r>
    <r>
      <rPr>
        <i/>
        <u/>
        <sz val="11"/>
        <color theme="1"/>
        <rFont val="Times New Roman"/>
        <family val="1"/>
        <charset val="186"/>
      </rPr>
      <t>Vēsturiski piesārņoto vietu skaits, kurām mainīta piesārņojuma kategorija uz zemāka piesārņojuma kategoriju</t>
    </r>
    <r>
      <rPr>
        <sz val="11"/>
        <color theme="1"/>
        <rFont val="Times New Roman"/>
        <family val="1"/>
        <charset val="186"/>
      </rPr>
      <t xml:space="preserve">. // Veicot piesārņotu vietu sanāciju, ja ir pietiekoši uzlaboti vides kvalitātes rādītāji, piesārņotajai vietai tiek mainīta kategorija Piesārņoto un potenciāli piesārņoto vietu reģistrā.  </t>
    </r>
  </si>
  <si>
    <r>
      <t xml:space="preserve">Izteikt jaunā redakcijā: </t>
    </r>
    <r>
      <rPr>
        <sz val="11"/>
        <color theme="1"/>
        <rFont val="Times New Roman"/>
        <family val="1"/>
        <charset val="186"/>
      </rPr>
      <t>Sabiedrības uzvedības modeļu un paradumu maiņas veicināšana un izpratnes par vides un dabas jautājumiem</t>
    </r>
    <r>
      <rPr>
        <u/>
        <sz val="11"/>
        <color theme="1"/>
        <rFont val="Times New Roman"/>
        <family val="1"/>
        <charset val="186"/>
      </rPr>
      <t xml:space="preserve"> </t>
    </r>
    <r>
      <rPr>
        <i/>
        <u/>
        <sz val="11"/>
        <color theme="1"/>
        <rFont val="Times New Roman"/>
        <family val="1"/>
        <charset val="186"/>
      </rPr>
      <t>t.sk. energoefektivitātes paradumu veidošana</t>
    </r>
    <r>
      <rPr>
        <sz val="11"/>
        <color theme="1"/>
        <rFont val="Times New Roman"/>
        <family val="1"/>
        <charset val="186"/>
      </rPr>
      <t xml:space="preserve"> ilgtspējīgas un kvalitatīvas dzīves vides panākšanai, balstoties uz vides stāvokļa monitoringa datiem.</t>
    </r>
    <r>
      <rPr>
        <i/>
        <sz val="11"/>
        <color theme="1"/>
        <rFont val="Times New Roman"/>
        <family val="1"/>
        <charset val="186"/>
      </rPr>
      <t xml:space="preserve"> / Papildināt līdzatbildīgās institūcijas ar Plānošanas reģioni un pašvaldībām. / Papildināt ar jaunu indikatoru “Energopārvaldnieku skaits pašvaldībās</t>
    </r>
    <r>
      <rPr>
        <sz val="11"/>
        <color theme="1"/>
        <rFont val="Times New Roman"/>
        <family val="1"/>
        <charset val="186"/>
      </rPr>
      <t>” // Labu energoefektivitātes paradumu veidošana un ievērošana sabiedrībā  ir viens no galvenajiem priekšnoteikumiem, lai veidotu kvalitatīvu un ilgtspējīgu dzīvesvidi.  / Pašvaldības un plānošanas reģioni ir līdzatbildīgi, izstrādājot un veidojot labu un pārskatāmu energopārvaldību vietējā un reģionālā līmenī. / Plānošanas reģionos un pašvaldībās jāveido energoefektivitātes kompetenču centri, lai veicinātu sabiedrības informētību par energoefektivitātes jautājumiem, pašvaldību energoefektivitātes pasākumu pareizu  plānošanu, ieviešanu.</t>
    </r>
  </si>
  <si>
    <r>
      <t>Izteikt jaunā redakcijā</t>
    </r>
    <r>
      <rPr>
        <sz val="11"/>
        <color theme="1"/>
        <rFont val="Times New Roman"/>
        <family val="1"/>
        <charset val="186"/>
      </rPr>
      <t xml:space="preserve">: Pieejami, inovatīvi un energoefektīvi risinājumi energoapgādē, panākot lielāku pašnodrošinājumu un efektīvu </t>
    </r>
    <r>
      <rPr>
        <i/>
        <u/>
        <sz val="11"/>
        <color theme="1"/>
        <rFont val="Times New Roman"/>
        <family val="1"/>
        <charset val="186"/>
      </rPr>
      <t>atjaunojamo izkliedēto enerģijas ražošanu ...</t>
    </r>
    <r>
      <rPr>
        <sz val="11"/>
        <color theme="1"/>
        <rFont val="Times New Roman"/>
        <family val="1"/>
        <charset val="186"/>
      </rPr>
      <t xml:space="preserve"> // Nepieciešams veicināt efektīvu atjaunojamo izkliedēto enerģijas ražošanu, jo šobrīd daudzviet tiek izmantoti atjaunojamie energoresursi, piemēram, apkurē, taču ļoti neefektīvi, ar zemu jaudas lietderību.</t>
    </r>
  </si>
  <si>
    <r>
      <t>Izteikt jaunā redakcijā</t>
    </r>
    <r>
      <rPr>
        <sz val="11"/>
        <color theme="1"/>
        <rFont val="Times New Roman"/>
        <family val="1"/>
        <charset val="186"/>
      </rPr>
      <t>: Transports Latvijā ir lielākais enerģijas patērētājs, kā arī SEG emisiju un piesārņojuma avots, šī ir ilgtermiņā neatrisināta problēma. // Latvijā un Rīgā, sastrēgumi ir SEG emisiju avots, taču tas nav būtiskākais avots. Nobraukto kilometru apjoms un transportlīdzekļu veids, ar kuriem tiek braukts ir lielākais faktors SEG emisijām. Sastrēgumu likvidācija tikai šķietami risina problēmu, tas paātrina plūsmas ātrumu, uzlabo brauciena kvalitāti, mazina zaudējumus tautsaimniecībai, taču SEG bilance no tā būtiski nemainās. Tam nav faktuālu pierādījumu. Tāpēc šāda mēroga dokumentā būtu lietderīgāk koncentrēties uz alternatīvo degvielu izmantošanu, sabiedriskā transporta klientu skaita  palielināšanu, zemāku reģistrēto transportlīdzekļu skaitu uz 1000 iedzīvotājiem, mazāku vidējo gada nobraukumu privātā auto uz 1 iedzīvotāju, mazāku skaitu īso braucienu (zem 5 km), kas tiek veikti ar privāto auto. Tas viss rezultātā samazinās arī sastrēgumus, taču jāievēro cēloņu un seku (sastrēgums) pieeja</t>
    </r>
  </si>
  <si>
    <r>
      <t xml:space="preserve">Izteikt jaunā redakcijā: </t>
    </r>
    <r>
      <rPr>
        <sz val="11"/>
        <color theme="1"/>
        <rFont val="Times New Roman"/>
        <family val="1"/>
        <charset val="186"/>
      </rPr>
      <t xml:space="preserve">Šobrīd tādi faktori kā globalizācija, strauja tehnoloģiju attīstība, nepieciešamība piemēroties klimata pārmaiņām un paaugstināt produktivitāti, kā arī ierobežots finansējums pieprasa jaunus un elastīgus risinājumus. Tāpēc, reaģējot uz sociālekonomiskās un tehnoloģiskās vides izmaiņām, </t>
    </r>
    <r>
      <rPr>
        <u/>
        <sz val="11"/>
        <color theme="1"/>
        <rFont val="Times New Roman"/>
        <family val="1"/>
        <charset val="186"/>
      </rPr>
      <t>tiks pilnveidota esošā</t>
    </r>
    <r>
      <rPr>
        <i/>
        <sz val="11"/>
        <color theme="1"/>
        <rFont val="Times New Roman"/>
        <family val="1"/>
        <charset val="186"/>
      </rPr>
      <t xml:space="preserve"> multimodālā transporta sistēma</t>
    </r>
    <r>
      <rPr>
        <sz val="11"/>
        <color theme="1"/>
        <rFont val="Times New Roman"/>
        <family val="1"/>
        <charset val="186"/>
      </rPr>
      <t>. Turklāt pārvietošanās būs droša un transporta sistēma – ekoloģiski, sociāli un ekonomiski ilgtspējīga. Ieguldot resursus reģionālajā infrastruktūrā, tai skaitā piemērojot inovatīvus risinājumus, tiks sniegts atbalsts ekonomiskās aktivitātes centru turpmākai attīstībai un atvieglota darbaspēka iekšējā mobilitāte, lai iedzīvotāju skaita samazināšanās apstākļos apmierinātu sabiedrības mobilitātes un transporta vajadzības visā Latvijā. Nākotnes izaicinājums ir transporta infrastruktūras sinerģija ar informācijas tehnoloģiju risinājumiem, lai panāktu, ka transporta sistēma ir orientēta uz lietotāju un viedie transporta pakalpojumi kļūst par ikviena iedzīvotāja ikdienas sastāvdaļu // Latvijā jau tagad ir multimodāla sistēma, taču jāuzlabo vairāki tās aspekti – pieejamību, teritoriālais pārklājums un piedāvāto pakalpojumu kvalitāte. Multimodalitāte ir arī ļoti svarīga, lai panāktu pāreju uz mazemisiju mobilitāti.</t>
    </r>
  </si>
  <si>
    <r>
      <t>Izteikt jaunā redakcijā</t>
    </r>
    <r>
      <rPr>
        <sz val="11"/>
        <color theme="1"/>
        <rFont val="Times New Roman"/>
        <family val="1"/>
        <charset val="186"/>
      </rPr>
      <t>: Enerģijas aprites un drošības infrastruktūras, ko valsts nodrošina iedzīvotājiem, saskaras ar iekšējiem riskiem (depopulāciju) un ārējo faktoru riskiem. Izmaksu efektīvi ieguldījumi energoapgādes sistēmā un tās ilgtspējas nodrošināšana ir būtiski valsts energoapgādes risku novēršanai, jebkuras infrastruktūras darbības nodrošināšanai, kā arī tautsaimniecības funkcionēšanai un konkurētspējai kopumā. Nozīmīgākie atbalsta virzieni ir energoapgādes infrastruktūra, enerģijas ražošana,</t>
    </r>
    <r>
      <rPr>
        <u/>
        <sz val="11"/>
        <color theme="1"/>
        <rFont val="Times New Roman"/>
        <family val="1"/>
        <charset val="186"/>
      </rPr>
      <t xml:space="preserve"> kā arī energopārvaldība un</t>
    </r>
    <r>
      <rPr>
        <sz val="11"/>
        <color theme="1"/>
        <rFont val="Times New Roman"/>
        <family val="1"/>
        <charset val="186"/>
      </rPr>
      <t xml:space="preserve"> enerģijas patēriņa efektivizācija dažādos sektoros (t.sk. elektroapgāde, siltumapgāde, aukstumapgāde, transports). Lai uzlabotu vispārējo energoefektivitāti un izpildītu enerģijas taupīšanas saistības, būs vajadzīgi stimuli, ar ko piesaistīt lielākas privātās </t>
    </r>
    <r>
      <rPr>
        <u/>
        <sz val="11"/>
        <color theme="1"/>
        <rFont val="Times New Roman"/>
        <family val="1"/>
        <charset val="186"/>
      </rPr>
      <t>(</t>
    </r>
    <r>
      <rPr>
        <i/>
        <u/>
        <sz val="11"/>
        <color theme="1"/>
        <rFont val="Times New Roman"/>
        <family val="1"/>
        <charset val="186"/>
      </rPr>
      <t>t.sk. 3 puses finansējums (esko) publiskajā sektorā</t>
    </r>
    <r>
      <rPr>
        <u/>
        <sz val="11"/>
        <color theme="1"/>
        <rFont val="Times New Roman"/>
        <family val="1"/>
        <charset val="186"/>
      </rPr>
      <t>)</t>
    </r>
    <r>
      <rPr>
        <sz val="11"/>
        <color theme="1"/>
        <rFont val="Times New Roman"/>
        <family val="1"/>
        <charset val="186"/>
      </rPr>
      <t xml:space="preserve"> investīcijas šajā jomā, kā arī atbalsta mehānismi, lai mudinātu iedzīvotājus vairāk izmantot atjaunojamo energoresursu enerģijas avotus (t. sk. pašpatēriņā), un papildu investīcijas, lai attīstītu atjaunojamo energoresursu enerģijas papildu ražošanu // ESKO finansējuma pieejamība un iespēja publiskā sektora pārstāvjiem slēgt ilgtermiņa sadarbības līgumus būtiski uzlabos situāciju ar publisko ēku energoefektivitāti un apsaimniekošanu kopumā.</t>
    </r>
  </si>
  <si>
    <r>
      <t>Papildināt ar jaunu rindkopu /</t>
    </r>
    <r>
      <rPr>
        <i/>
        <sz val="11"/>
        <color theme="1"/>
        <rFont val="Times New Roman"/>
        <family val="1"/>
        <charset val="186"/>
      </rPr>
      <t>Sakārtota sistēma izkliedētai atjaunojamo energoresursu integrēšanai esošajās energoapgādes sistēmās, tai skaitā daudzdzīvokļu dzīvojamajās ēkās. Normatīvo aktu sinhronizēšana</t>
    </r>
    <r>
      <rPr>
        <sz val="11"/>
        <color theme="1"/>
        <rFont val="Times New Roman"/>
        <family val="1"/>
        <charset val="186"/>
      </rPr>
      <t>. // Lai veicinātu atjaunojamo energoresursu izmantošanu un integrēšanu esošajās energoapgādes sistēmās, jo īpaši daudzdzīvokļu dzīvojamās ēkās, kam ir liels potenciāls izmantot izkliedētos atjaunojamos energoresursus, nepieciešams savstarpēji saskaņot normatīvos aktus.</t>
    </r>
  </si>
  <si>
    <r>
      <t xml:space="preserve">Izteikt jaunā redakcijā: </t>
    </r>
    <r>
      <rPr>
        <sz val="11"/>
        <color theme="1"/>
        <rFont val="Times New Roman"/>
        <family val="1"/>
        <charset val="186"/>
      </rPr>
      <t>Dzelzceļa pasažieru īpatsvars sabiedriskā transporta pārvadājumos Rīgas metropoles areālā un ārpus tā. // Lai vērtētu patieso situāciju, rādītājā atsevišķi jānodala braucienus Rīgas metropoles areālā un pārējā Latvijas teritorijā, lai būtu saprotams, kā situācija mainās arī ārpus pieprasītākajiem galamērķiem Rīgā un pilsētās Rīgas tuvumā.</t>
    </r>
  </si>
  <si>
    <r>
      <t>Papildināt ar jaunu indikatoru: “</t>
    </r>
    <r>
      <rPr>
        <i/>
        <sz val="11"/>
        <color theme="1"/>
        <rFont val="Times New Roman"/>
        <family val="1"/>
        <charset val="186"/>
      </rPr>
      <t>Enerģijas patēriņš iekšzemes kopprodukta radīšanai, kg naftas ekvivalenta uz 1000 EUR no IK</t>
    </r>
    <r>
      <rPr>
        <sz val="11"/>
        <color theme="1"/>
        <rFont val="Times New Roman"/>
        <family val="1"/>
        <charset val="186"/>
      </rPr>
      <t xml:space="preserve">P” // Indikators parāda ekonomikas efektivitāti, darba ražīgumu, energoresursu izmantošanas efektivitāti.   </t>
    </r>
  </si>
  <si>
    <r>
      <t>Izteikt jaunā redakcijā</t>
    </r>
    <r>
      <rPr>
        <sz val="11"/>
        <color theme="1"/>
        <rFont val="Times New Roman"/>
        <family val="1"/>
        <charset val="186"/>
      </rPr>
      <t xml:space="preserve">: </t>
    </r>
    <r>
      <rPr>
        <u/>
        <sz val="11"/>
        <color theme="1"/>
        <rFont val="Times New Roman"/>
        <family val="1"/>
        <charset val="186"/>
      </rPr>
      <t>Pilnveidot</t>
    </r>
    <r>
      <rPr>
        <sz val="11"/>
        <color theme="1"/>
        <rFont val="Times New Roman"/>
        <family val="1"/>
        <charset val="186"/>
      </rPr>
      <t xml:space="preserve"> multimodālo sabiedriskā transporta tīklu ar dzelzceļu kā sabiedriskā transporta "mugurkaulu", vienlaikus attīstot drošu autoceļu, ielu </t>
    </r>
    <r>
      <rPr>
        <u/>
        <sz val="11"/>
        <color theme="1"/>
        <rFont val="Times New Roman"/>
        <family val="1"/>
        <charset val="186"/>
      </rPr>
      <t>un veloceļu</t>
    </r>
    <r>
      <rPr>
        <sz val="11"/>
        <color theme="1"/>
        <rFont val="Times New Roman"/>
        <family val="1"/>
        <charset val="186"/>
      </rPr>
      <t xml:space="preserve"> infrastruktūru, multimodālos transporta un pasažieru pārsēšanās mezglus, alternatīvo degvielu izmantošanas infrastruktūru un ērtus savienojumus starp vilciena un autobusu reisiem, visās darbībās nodrošinot </t>
    </r>
    <r>
      <rPr>
        <i/>
        <u/>
        <sz val="11"/>
        <color theme="1"/>
        <rFont val="Times New Roman"/>
        <family val="1"/>
        <charset val="186"/>
      </rPr>
      <t>vides pieejamības prasības un vienlīdzīgu teritoriālo pārklājumu</t>
    </r>
    <r>
      <rPr>
        <sz val="11"/>
        <color theme="1"/>
        <rFont val="Times New Roman"/>
        <family val="1"/>
        <charset val="186"/>
      </rPr>
      <t xml:space="preserve">. // Esošā sistēma jau ir multimodāla, bet tā ir jāpilnveido. / Autoceļu drošība ietver gan autobraucēju, gan gājēju un velobraucēju drošību, tādēļ autoceļu infrastruktūras attīstībai ir jānotiek vienlaikus ar voloceļu infrastruktūras izbūvi.  </t>
    </r>
  </si>
  <si>
    <r>
      <t>Izteikt jaunā redakcijā</t>
    </r>
    <r>
      <rPr>
        <sz val="11"/>
        <color theme="1"/>
        <rFont val="Times New Roman"/>
        <family val="1"/>
        <charset val="186"/>
      </rPr>
      <t xml:space="preserve">:  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pašu patēriņam un energotaupīgu </t>
    </r>
    <r>
      <rPr>
        <strike/>
        <sz val="11"/>
        <color theme="1"/>
        <rFont val="Times New Roman"/>
        <family val="1"/>
        <charset val="186"/>
      </rPr>
      <t>māju</t>
    </r>
    <r>
      <rPr>
        <sz val="11"/>
        <color theme="1"/>
        <rFont val="Times New Roman"/>
        <family val="1"/>
        <charset val="186"/>
      </rPr>
      <t xml:space="preserve"> </t>
    </r>
    <r>
      <rPr>
        <i/>
        <u/>
        <sz val="11"/>
        <color theme="1"/>
        <rFont val="Times New Roman"/>
        <family val="1"/>
        <charset val="186"/>
      </rPr>
      <t>ēku</t>
    </r>
    <r>
      <rPr>
        <sz val="11"/>
        <color theme="1"/>
        <rFont val="Times New Roman"/>
        <family val="1"/>
        <charset val="186"/>
      </rPr>
      <t xml:space="preserve"> būvniecībā un atjaunošanā // Enerģētiskās drošības palielināšanai un energoefektivitātes uzlabošanai kopumā nepieciešams būvēt energotaupīgas ēkas (tajā skaitā, piemēram, arī saimniecības ēkas, ražotnes utt.).</t>
    </r>
  </si>
  <si>
    <r>
      <t xml:space="preserve">Papildināt ar jaunu RV uzdevumu </t>
    </r>
    <r>
      <rPr>
        <i/>
        <u/>
        <sz val="11"/>
        <color theme="1"/>
        <rFont val="Times New Roman"/>
        <family val="1"/>
        <charset val="186"/>
      </rPr>
      <t>Izveidot likumdošanas bāzi 3. puses finansējuma (ESKO) izmantošanai publiskajā sektorā, nodrošinot līguma slēgšanu energoefektivitātes vai enerģētikas projektu finansēšanai ne ilgāk par 20 gadiem</t>
    </r>
    <r>
      <rPr>
        <sz val="11"/>
        <color theme="1"/>
        <rFont val="Times New Roman"/>
        <family val="1"/>
        <charset val="186"/>
      </rPr>
      <t xml:space="preserve"> -  // Energoefektivitātes likuma 14.pants. Energoefektivitātes pakalpojumi / Trešo pušu finansējuma piesaiste (ESKO) publiskajā sektorā veicinās kvalitatīvu energoefektivitātes pasākumu veikšanu, jo ESKO uzņēmumi ir ieinteresēti sasniegt maksimāli labus enerģijas ietaupījuma rezultātus, izmantojot kvalitatīvus būvmateriālus un veicot darbus kvalitatīvi.</t>
    </r>
  </si>
  <si>
    <r>
      <t>Izteikt jaunā redakcijā</t>
    </r>
    <r>
      <rPr>
        <sz val="11"/>
        <color theme="1"/>
        <rFont val="Times New Roman"/>
        <family val="1"/>
        <charset val="186"/>
      </rPr>
      <t xml:space="preserve">: Iedzīvotāju novecošanās rada nepieciešamību īstenot tādu politiku, kas atbalsta pēc iespējas ilgāku cilvēku palikšanu darba tirgū, kā arī kvalitatīvu </t>
    </r>
    <r>
      <rPr>
        <i/>
        <u/>
        <sz val="11"/>
        <color theme="1"/>
        <rFont val="Times New Roman"/>
        <family val="1"/>
        <charset val="186"/>
      </rPr>
      <t xml:space="preserve">sabiedrībā balstītu sociālo pakalpojumu,  ģimeniskai videi pietuvinātu ilgstošās aprūpes pakalpojumu un  pieaugušo izglītības pieejamību reģionos </t>
    </r>
    <r>
      <rPr>
        <sz val="11"/>
        <color theme="1"/>
        <rFont val="Times New Roman"/>
        <family val="1"/>
        <charset val="186"/>
      </rPr>
      <t xml:space="preserve">. Jāveido publisko pakalpojumu kopuma pieejamība atbilstoši demogrāfijas izaicinājumiem – reģionos, kur samazinās iedzīvotāju skaits, uzlabojot pakalpojumu izmaksu efektivitāti, kā arī mobilitāti un digitālos risinājumus to pieejamībai // </t>
    </r>
    <r>
      <rPr>
        <sz val="11"/>
        <color rgb="FF000000"/>
        <rFont val="Times New Roman"/>
        <family val="1"/>
        <charset val="186"/>
      </rPr>
      <t>Esošais formulējums ir pretrunā ar šobrīd īstenojamo deinstitucionalizācijas procesu un līdzšinējiem ieguldījumiem.</t>
    </r>
  </si>
  <si>
    <r>
      <t>Izteikt jaunā redakcijā</t>
    </r>
    <r>
      <rPr>
        <sz val="11"/>
        <color theme="1"/>
        <rFont val="Times New Roman"/>
        <family val="1"/>
        <charset val="186"/>
      </rPr>
      <t xml:space="preserve">:  Vietējās mobilitātes nodrošināšana nodarbinātībai un pakalpojumu saņemšanai, uzlabojot infrastruktūru, sniedzot atbalstu inovatīviem mikromobilitātes risinājumiem </t>
    </r>
    <r>
      <rPr>
        <i/>
        <u/>
        <sz val="11"/>
        <color theme="1"/>
        <rFont val="Times New Roman"/>
        <family val="1"/>
        <charset val="186"/>
      </rPr>
      <t xml:space="preserve">un alternatīviem sabiedriskā transporta pakalpojumiem. // </t>
    </r>
    <r>
      <rPr>
        <sz val="11"/>
        <color theme="1"/>
        <rFont val="Times New Roman"/>
        <family val="1"/>
        <charset val="186"/>
      </rPr>
      <t>Ilgstoši zemais sabiedriskā transporta pieprasījums norāda uz tā neatbilstību lietotāju vajadzībām un norāda uz nepieciešamību ieviest inovatīvus risinājumus, piemēram, transportu pēc pieprasījuma.</t>
    </r>
  </si>
  <si>
    <r>
      <t>Izteikt jaunā redakcijā</t>
    </r>
    <r>
      <rPr>
        <sz val="11"/>
        <color theme="1"/>
        <rFont val="Times New Roman"/>
        <family val="1"/>
        <charset val="186"/>
      </rPr>
      <t xml:space="preserve">:  Latvijā visām mājsaimniecībām ir pieejami mājokļi. Esošais dzīvojamais fonds līdz 2050. gadam atbilst augstiem energoefektivitātes, būvniecības, drošības un labiekārtotības standartiem. Tiesiskais regulējums veicina privātos un publiskos ieguldījumus dzīvojamā fonda izveidi </t>
    </r>
    <r>
      <rPr>
        <i/>
        <u/>
        <sz val="11"/>
        <color theme="1"/>
        <rFont val="Times New Roman"/>
        <family val="1"/>
        <charset val="186"/>
      </rPr>
      <t xml:space="preserve">un enerģētiskās nabadzības samazināšanu. // </t>
    </r>
    <r>
      <rPr>
        <sz val="11"/>
        <color theme="1"/>
        <rFont val="Times New Roman"/>
        <family val="1"/>
        <charset val="186"/>
      </rPr>
      <t>Enerģētiskā nabadzība ir pieaugoša problēma, viens no tās iemesliem ir šī brīža zemā mājokļu energoefektivitāte, iedzīvotāju nespēja vienoties par veicamajiem energoefektivitātes pasākumiem, finansējuma piesaisti, kā arī zemais ienākumu līmenis. Ir nepieciešams tiesiskais regulējums, kas ļautu efektīvāk risināt jautājumus, kas saistīti ar enerģētiskās nabadzības samazināšanu, veicinātu ieguldījumus dzīvojamā fonda attīstībā.</t>
    </r>
  </si>
  <si>
    <r>
      <t>Izteikt jaunā redakcijā</t>
    </r>
    <r>
      <rPr>
        <sz val="11"/>
        <color theme="1"/>
        <rFont val="Times New Roman"/>
        <family val="1"/>
        <charset val="186"/>
      </rPr>
      <t xml:space="preserve">:  Fiziskā aktivitāte </t>
    </r>
    <r>
      <rPr>
        <i/>
        <u/>
        <sz val="11"/>
        <color theme="1"/>
        <rFont val="Times New Roman"/>
        <family val="1"/>
        <charset val="186"/>
      </rPr>
      <t>visās vecuma grupās, dažādiem sagatavotības līmeņiem, veicinot tautas sporta attīstību no bērnu vecuma</t>
    </r>
    <r>
      <rPr>
        <sz val="11"/>
        <color theme="1"/>
        <rFont val="Times New Roman"/>
        <family val="1"/>
        <charset val="186"/>
      </rPr>
      <t xml:space="preserve"> ir viens no sabiedrības veselības priekšnoteikumiem. Pasaules Veselības organizācija norāda, ka tādējādi mazinās risks saslimt ar sirds un asinsvadu slimībām, otrā tipa cukura diabētu un dažu veidu onkoloģiskām slimībām, tāpat arī neveidojas liekais svars; tāpat ikdienas kustības ir svarīgas labam noskaņojumam. Diemžēl Slimību profilakses un kontroles centra pētījumu dati norāda, ka lielākā daļa bērnu un pieaugušo Latvijā nav pietiekami aktīvi // Ļoti būtiski ir fiziskās aktivitātes veicināt jau no bērnu vecuma, jo skolas laikā tas jau ir nokavēts. Tādēļ aicinām attiecīgi pārskatīt arī indikatoru [359] “</t>
    </r>
    <r>
      <rPr>
        <i/>
        <sz val="11"/>
        <color theme="1"/>
        <rFont val="Times New Roman"/>
        <family val="1"/>
        <charset val="186"/>
      </rPr>
      <t>15 – 74 gadu vecu iedzīvotāju īpatsvars ar pietiekamu fizisko aktivitāti vismaz 4–7 reizes nedēļā 30 min</t>
    </r>
    <r>
      <rPr>
        <sz val="11"/>
        <color theme="1"/>
        <rFont val="Times New Roman"/>
        <family val="1"/>
        <charset val="186"/>
      </rPr>
      <t>”, to skatot jau no bērnudārza vecuma</t>
    </r>
  </si>
  <si>
    <r>
      <t>Izteikt jaunā redakcijā</t>
    </r>
    <r>
      <rPr>
        <sz val="11"/>
        <color theme="1"/>
        <rFont val="Times New Roman"/>
        <family val="1"/>
        <charset val="186"/>
      </rPr>
      <t xml:space="preserve">: </t>
    </r>
    <r>
      <rPr>
        <u/>
        <sz val="11"/>
        <color theme="1"/>
        <rFont val="Times New Roman"/>
        <family val="1"/>
        <charset val="186"/>
      </rPr>
      <t xml:space="preserve"> 2 – 74 gadu</t>
    </r>
    <r>
      <rPr>
        <sz val="11"/>
        <color theme="1"/>
        <rFont val="Times New Roman"/>
        <family val="1"/>
        <charset val="186"/>
      </rPr>
      <t xml:space="preserve"> vecu iedzīvotāju īpatsvars ar pietiekamu fizisko aktivitāti vismaz 4–7 reizes nedēļā // Ļoti būtiski ir fiziskās aktivitātes veicināt jau no pirmsskolas vecuma, jo skolas laikā tas jau ir nokavēts. Tādēļ aicinām attiecīgi pārskatīt arī indikatoru [359] “</t>
    </r>
    <r>
      <rPr>
        <i/>
        <sz val="11"/>
        <color theme="1"/>
        <rFont val="Times New Roman"/>
        <family val="1"/>
        <charset val="186"/>
      </rPr>
      <t>15 – 74 gadu vecu iedzīvotāju īpatsvars ar pietiekamu fizisko aktivitāti vismaz 4–7 reizes nedēļā 30 min</t>
    </r>
    <r>
      <rPr>
        <sz val="11"/>
        <color theme="1"/>
        <rFont val="Times New Roman"/>
        <family val="1"/>
        <charset val="186"/>
      </rPr>
      <t>”, to skatot jau no bērnudārza vecuma</t>
    </r>
  </si>
  <si>
    <r>
      <t>Izteikt jaunā redakcijā</t>
    </r>
    <r>
      <rPr>
        <sz val="11"/>
        <color theme="1"/>
        <rFont val="Times New Roman"/>
        <family val="1"/>
        <charset val="186"/>
      </rPr>
      <t xml:space="preserve">:  Sabiedrības, īpaši tās mazaktīvās daļas, iesaistīšana kultūras, sporta un fiziskajās </t>
    </r>
    <r>
      <rPr>
        <i/>
        <u/>
        <sz val="11"/>
        <color theme="1"/>
        <rFont val="Times New Roman"/>
        <family val="1"/>
        <charset val="186"/>
      </rPr>
      <t>t.sk. aktīvā tūrisma aktivitātēs</t>
    </r>
    <r>
      <rPr>
        <sz val="11"/>
        <color theme="1"/>
        <rFont val="Times New Roman"/>
        <family val="1"/>
        <charset val="186"/>
      </rPr>
      <t>, piedāvājot un īstenojot daudzveidīgas neformālās izglītības, kultūrpolitikas, sporta (t.sk. starptautiskus tautas sporta pasākumus) un fizisko aktivitāšu iniciatīvas // Aktīvais tūrisms ir atbildīgas ceļošanas veids, kur tūrists līdzdarbojas gan fiziski, gan garīgi un seko ilgtspējības, bioloģiskās daudzveidības un kultūras mantojuma aizsardzības principiem. Svarīgi aktīvā tūrisma elementi ir rekreācija un izglītība, cieņa un vērošana, kā arī aktīva līdzdalība.. (www.active-tourism.com). Aktīvais tūrisms kļūst populārāks, jo arvien vairāk cilvēki meklē aktivitātes brīvdienām tuvu mājām. Apvienojot aktīvo tūrismu ar dabas izziņas un kultūrvēsturisko tūrismu, iespējams piedāvāt jaunus tūrisma produktus, tsk, tādus, kas saistoši vietējiem iedzīvotājiem kā ogošana, sēņošana, putnu vērošana,  u.c. (Latvijas tūrisma attīstības pamatnostādnes 2014.–2020.gadam</t>
    </r>
  </si>
  <si>
    <r>
      <t>Izteikt jaunā redakcijā</t>
    </r>
    <r>
      <rPr>
        <sz val="11"/>
        <color theme="1"/>
        <rFont val="Times New Roman"/>
        <family val="1"/>
        <charset val="186"/>
      </rPr>
      <t xml:space="preserve">:  Valsts un pašvaldību institūciju, izglītības iestāžu, privātā sektora un nevalstisko organizāciju sadarbība koordinētai kultūras un sporta infrastruktūras izmantošanai iedzīvotāju dzīves kvalitātes uzlabošanai, </t>
    </r>
    <r>
      <rPr>
        <i/>
        <u/>
        <sz val="11"/>
        <color theme="1"/>
        <rFont val="Times New Roman"/>
        <family val="1"/>
        <charset val="186"/>
      </rPr>
      <t>aktīvā tūrisma attīstībai,</t>
    </r>
    <r>
      <rPr>
        <sz val="11"/>
        <color theme="1"/>
        <rFont val="Times New Roman"/>
        <family val="1"/>
        <charset val="186"/>
      </rPr>
      <t xml:space="preserve"> īstenojot starpinstitucionālus un starpsektorālus kopprojektus un aktivitātes </t>
    </r>
    <r>
      <rPr>
        <i/>
        <u/>
        <sz val="11"/>
        <color theme="1"/>
        <rFont val="Times New Roman"/>
        <family val="1"/>
        <charset val="186"/>
      </rPr>
      <t>dzīves kvalitātes uzlabošanai</t>
    </r>
    <r>
      <rPr>
        <sz val="11"/>
        <color theme="1"/>
        <rFont val="Times New Roman"/>
        <family val="1"/>
        <charset val="186"/>
      </rPr>
      <t xml:space="preserve">. / </t>
    </r>
    <r>
      <rPr>
        <i/>
        <u/>
        <sz val="11"/>
        <color theme="1"/>
        <rFont val="Times New Roman"/>
        <family val="1"/>
        <charset val="186"/>
      </rPr>
      <t xml:space="preserve">Papildināt ar līdzatbildīgo institūciju -Plānošanas reģioni // </t>
    </r>
    <r>
      <rPr>
        <sz val="11"/>
        <color theme="1"/>
        <rFont val="Times New Roman"/>
        <family val="1"/>
        <charset val="186"/>
      </rPr>
      <t>Reģionālā tūrisma attīstību, tsk. darījuma tūrisma attīstību (MICE) un  eksportspēju var kāpināt, izmantojot publiski pieejamo infrastruktūru kultūras, sporta vai cita veida pasākumu rīkošanai. Pasākumi, tsk. starptautiskas sporta sacensības un MICE pasākumi veicina gan vietējo, gan ārvalstu tūristu piesaisti, kopumā palielina tūrisma plūsmu un sniedz ekonomisko pienesumu reģioniem.  Pasākumu tūrisma veicināšana var nest ilgtermiņa ieguvumus: tas var pozitīvi ietekmēt galamērķu dzīves ciklu, mazinot sezonalitātes negatīvo ietekmi.  “Tūrisma attīstības veicināšana Latvijas reģionos”, 1.nodaļa “Latvijas tūrisma konkurētspēja”, Sintēzes ziņojums, LR Saeima, 2018.gada augusts.</t>
    </r>
  </si>
  <si>
    <r>
      <t xml:space="preserve">Papildināt ar līdzatbildīgi institūciju ZM // </t>
    </r>
    <r>
      <rPr>
        <sz val="11"/>
        <color theme="1"/>
        <rFont val="Times New Roman"/>
        <family val="1"/>
        <charset val="186"/>
      </rPr>
      <t>Arī caur Leader aktivitātēm ir iespējams realizēt projektu, kas vērsti uz uzdevuma izpildi.</t>
    </r>
  </si>
  <si>
    <r>
      <t>Mērķa indikators “</t>
    </r>
    <r>
      <rPr>
        <i/>
        <sz val="11"/>
        <color theme="1"/>
        <rFont val="Times New Roman"/>
        <family val="1"/>
        <charset val="186"/>
      </rPr>
      <t>Ārvalstu vairākdienu ceļotāju Latvijā kopējie izdevumi</t>
    </r>
    <r>
      <rPr>
        <sz val="11"/>
        <color theme="1"/>
        <rFont val="Times New Roman"/>
        <family val="1"/>
        <charset val="186"/>
      </rPr>
      <t xml:space="preserve">”  / </t>
    </r>
    <r>
      <rPr>
        <i/>
        <u/>
        <sz val="11"/>
        <color theme="1"/>
        <rFont val="Times New Roman"/>
        <family val="1"/>
        <charset val="186"/>
      </rPr>
      <t>Papildināt ar līdzatbildīgām institūcijām - VARAM un Plānošanas reģioni</t>
    </r>
    <r>
      <rPr>
        <sz val="11"/>
        <color theme="1"/>
        <rFont val="Times New Roman"/>
        <family val="1"/>
        <charset val="186"/>
      </rPr>
      <t>// Mūsuprāt nav īsti pareizais, jo šis indikators neraksturo kultūras un sporta infrastruktūras pielietojumu/ izmantošanu, veidojot radošu un ilgtspējīgu Latvijas sabiedrību. Ceļotāju apmeklējuma mērķi Latvijā ir citi (tūrisms, darījumi, mācības). / Reģionālo koordinēšanas sistēmu veidot uz plānošanas reģionu bāzes.</t>
    </r>
  </si>
  <si>
    <r>
      <t>Atbalstošas vides radīšana mazajiem uzņēmējiem un nevalstiskajām organizācijām kultūras, aktīvās atpūtas un radošo industriju (</t>
    </r>
    <r>
      <rPr>
        <i/>
        <u/>
        <sz val="11"/>
        <color theme="1"/>
        <rFont val="Times New Roman"/>
        <family val="1"/>
        <charset val="186"/>
      </rPr>
      <t>t.sk. tūrisma</t>
    </r>
    <r>
      <rPr>
        <sz val="11"/>
        <color theme="1"/>
        <rFont val="Times New Roman"/>
        <family val="1"/>
        <charset val="186"/>
      </rPr>
      <t>, eksportspējīgu produktu un pakalpojumu) jomā, nosakot valsts un pašvaldību atbalsta instrumentus, kā arī pārskatot (definējot, pilnveidojot) NVO iespējas saimnieciskās darbības veikšanai // Tūrisma nozarē – lielākā daļa uzņēmumu ir MVU. Ir ļoti svarīgi veicināt viņu konkurētspēju un sadarbību, lai konkurētu ar lielākiem uzņēmumiem. Pašlaik viņiem trūkst kapacitātes, tāpēc ir svarīgi, lai politikas instrumenti tiktu pielāgoti reģionālo MVU vajadzībām, lai veicinātu to konkurētspēju.  / Projekta “Destination SMEs” rīcības plāna (saskaņots ar EM 2019.g.) aktivitāte Nr.1. / “Tūrisma attīstības veicināšana Latvijas reģionos”, 2.nodaļa “</t>
    </r>
    <r>
      <rPr>
        <sz val="11"/>
        <color rgb="FF2E75B7"/>
        <rFont val="Times New Roman"/>
        <family val="1"/>
        <charset val="186"/>
      </rPr>
      <t>Reģionālā tūrisma atbalsta politika Latvijā</t>
    </r>
    <r>
      <rPr>
        <sz val="11"/>
        <color theme="1"/>
        <rFont val="Times New Roman"/>
        <family val="1"/>
        <charset val="186"/>
      </rPr>
      <t>”, Sintēzes ziņojums, LR Saeima, 2018.gada augusts</t>
    </r>
  </si>
  <si>
    <r>
      <t>Izteikt jaunā redakcijā</t>
    </r>
    <r>
      <rPr>
        <sz val="11"/>
        <color theme="1"/>
        <rFont val="Times New Roman"/>
        <family val="1"/>
        <charset val="186"/>
      </rPr>
      <t xml:space="preserve">:  Cilvēku medijpratības stiprināšana formālajā un neformālajā izglītībā, sekmējot viltus ziņu atpazīšanu sabiedrībā, kritisko domāšanu; kvalitatīva, iekļaujoša mediju satura, </t>
    </r>
    <r>
      <rPr>
        <u/>
        <sz val="11"/>
        <color theme="1"/>
        <rFont val="Times New Roman"/>
        <family val="1"/>
        <charset val="186"/>
      </rPr>
      <t>tai skaitā reģionālā satura,</t>
    </r>
    <r>
      <rPr>
        <sz val="11"/>
        <color theme="1"/>
        <rFont val="Times New Roman"/>
        <family val="1"/>
        <charset val="186"/>
      </rPr>
      <t xml:space="preserve"> piedāvāšana un pieejamība, jo īpaši pierobežā un cilvēkiem ar funkcionāliem traucējumiem // Rīcības virziena “Saliedētība” apraksts definē, ka  “Nozīmīga ir ir psiholoģiskā, kultūras, teritoriālā piederība, kopīga izpratne par vēsturi, politiskā saite ar valsti un sabiedrību …. ”, lai mērķi sasniegtu, ir nepieciešams nodrošināt abus- gan labu mediju tehnisko pieejamību visā Latvijas teritorijā, bet tik pat svarīgi ir panākt visas valsts teritorijas kvalitatīvu un reprezentatīvu pārstāvniecība mediju saturā.    </t>
    </r>
  </si>
  <si>
    <t xml:space="preserve">LR Saeima </t>
  </si>
  <si>
    <t>Daru zināmu, ka Saeima šā gada 21. novembra sēdē nolēmusi uzdot Ministru kabinetam Nacionālā attīstības plāna 2021.—2027. gadam (NAP2027) izstrādē noteikt ceturto stratēģisko mērķi: reģionālā attīstība.</t>
  </si>
  <si>
    <t xml:space="preserve">[245] Dzīves vides kvalitātes uzlabošana līdzsvarotai reģionu attīstībai .
Sociālo pārmaiņu laikā un pēdējos 28 gados tika pieļauta dzīves kvalitātes strauja degradācD671:F675ija lauku apvidos. Tos pastiprināja Pasaulē zināmā pretruna starp pilsētu un laukiem: pilsētās valsts piegādāja lētu importa pārtiku, kas tika subsidēta citās valstīs, bet laukos sadārdzināja enerģiju, tehniku un liedza plašām saimniecību grupām atbilstošas, konkurētspēju nodrošinošas subsīdijas. Šī netaisnība ietekmēja darba spēka un ģimeņu emigrēšanu uz pilsētām un citām valstīm. Bez saprātīgas valsts rīcības situācija tikai pasliktināsies un daudzus reģionus aizņems imigranti.
 Nepieciešams korekti novērtēt lauku reģionu zaudējumus pēc 1990gada un meklēt to kompensācvijas mehanismu.
Piemēram,1. Valsts bez maksas vai par simbolisku maksu atdod purvu zemi ģimenēm, kas vēlas audzēt un attīstīt tirgū pieprasītu bioloģiski aktīvu produkcijas ražošanu uz vietas.
2. Valsts speciāli subsidē ar grantu sistēmu mazās saimniecības, kuras uzņemas attīstīt jaunie lauksaimnieki, sevišķi, ja agrāk jau šeit bija zemnieku vai lauku sēta. Grants jaunai saimnjecībai ir jābūt vismaz 75% no normālas saimniecības vērtības (100 000 eiro) un tas izmaksājams pakāpeniski pēc katra attīstības projekta etapa.
3. Valsts no militārā budžeta speciāli finansē ES Austrumu robežās ešelonētu bufera zonas izveidi 50 km dziļumā, kur ar grantu atbalsta robežu sardzē un Zemessardzē iesaistītās ģimenes un saimniecības (ceļi , enerģija, sakari, izdzīvošanas resursi).
 Lai kompensētu negatīvās iepriekšējo politiskās vadības sekas, Valstij ir jāizveido vai jāsponsorē 200 000 zemnieku un lauku sētu.
</t>
  </si>
  <si>
    <t xml:space="preserve">Latvijas nacionālais attīstības plāns 2021.-2027. gadam pamatā ir sacerējums bez jebkāda ekonomiskā pamatojuma. Valstī nav aprēķināts minimālais sociālais iztikas līmenis, nav aprēķināts kopējais nodokļu slogs darba ņēmējiem pa ienākumu grupām. Nav zināms cik reāli dzīvo iedzīvotāju valstī un īpaši reģionos. Nav zināms cik ir ekonomiski aktīvu uzņēmumu reģionu dalījumā, cik šajos uzņēmumos ir nodarbināto.
Šim attīstības plānam nav redzējuma par valsts tautsaimniecības attīstību. Pārresoru koordinācijas centra darbība ir orientēta uz procesu nevis rezultātu. 
</t>
  </si>
  <si>
    <t>25.11.2019.</t>
  </si>
  <si>
    <t>Raimonds Nipers</t>
  </si>
  <si>
    <t xml:space="preserve">NAP dokumentā lūdzu iekļaut kā atsevišķu kritēriju:
"Meža ilgtspējīgas apsaimniekošanas idikatoru kopums". 
</t>
  </si>
  <si>
    <t>Latvijas Meža īpašnieku biedrība</t>
  </si>
  <si>
    <t>Zaļā brīvība</t>
  </si>
  <si>
    <t xml:space="preserve">Izteikt [253] Enerģijas taupīšana un ilgtspējīga  resursu izmantošana ir atbildīgas sabiedrības rīcības vides kvalitātes uzlabošanai. Nozīmīgs enerģijas ietaupījums ir sasniedzams, ieviešot SEG emisiju samazinošos pasākumus ēku un ražošanas procesu energoefektivitātes kāpināšanai, kā arī un elektrouzlādes infrastruktūras un mazizmešu mobilitātes attīstībai. </t>
  </si>
  <si>
    <t xml:space="preserve">Izteikt [250] Lai nodrošinātu tīrāku vidies tīrību un palielinātu reģionu energoapgādes drošību, valstij ir būtiskai zinātnisko institūciju sasniegumi attiecībā uz  vietējo, atjaunojamo un alternatīvo resursu plašākau izmantošanau un integrēšanau enerģijas ražošanā, kā arī ir būtiski ieviest energoefektivitātes pasākumus enerģijas patēriņa mazināšanai. Pētījumi un inovācija ir nozīmīgs pārejas uz mazoglekļa ekonomiku virzītājspēks.  // Frāze par ZI sasniegumiem būtu maināma, jo mūsdienās galvenās barjeras ir ekonomiskas un administratīvas, tāpēc AER nav joma, kas zinātnei būtu jāatklāj “no jauna”. </t>
  </si>
  <si>
    <t xml:space="preserve">Izteikt  [249] Savukārt ilgtspējīgu energoresursu pieejamība ražošanā un izmaksu ziņā sabalansēts iekšējais  enerģijas tirgus enerģijas ražošanā ir konkurētspējīgas uzņēmējdarbības priekšnosacījumis.  // Droši vien svarīgākie ir resursi, kas neveicina vides degradāciju, un kuru izmaksas nav pārāk augstas vai nevienlīdzīgi sadalītas dažādu pušu starpā.  </t>
  </si>
  <si>
    <t xml:space="preserve">Izteikt [254] Klimata pārmaiņas, pāreja uz tīrāku enerģijuu un sociālās nevienlīdzībasa mazināšana ir cieši saistītas dimensijas , kas strauju politisko iniciatīvu gadījumā var spēcīgi polarizēt dažādas sociālās grupas un to iespējas sasniegt labu dzīves vides kvalitāti. Tādēļ nozaru politiku attīstības plānošanā ir jānodrošina pārdomāta un sociāli atbildīga rīcība, lai nemazinātu nodarbinātības pieejamību un sasniegto labklājības līmeni reģionos, vienlaikus tiecoties uzlabot apkārtējās vides kvalitāti. // Vēlams uzsvērt, ka “strauju politisko iniciatīvu“ trūkums ir iemesls, kāpēc sociālā nevienlīdzība un polarizācija pastāv. T.i. „rīkoties lēni“, nozīmē saglabāt esošo situāciju. Piemēram, sociālās nevienlīdzības iemesls ir nevienlīdzīgi ienākumi un kapitāla trūkumus. Izrādās, ka tieši fosilo energoresursu īpašuma struktūra ir viens no šķēršļiem demokrātiskākai pārvaldībai. (Peļņa ir koncentrēta). </t>
  </si>
  <si>
    <t xml:space="preserve">Izteikt [258] Kvalitatīva, no tautsaimniecības radītā piesārņojuma ietekmēm pasargāta dzīves vide ir sasniedzama, mērķtiecīgi dažādojot ekonomikas attīstības iespējas, lai panāktu klimatneitrālu oglekļa mazietilpīgu ražošanu. Nulles Maz-emisiju  transporta infrastruktūras veidošanā nozīmīgs ir valsts un sabiedrisko un zinātnisko institūciju atbalsts atjaunojamo energoresursu plašākai izmantošanai, kā arī komercializējami un praksē ieviešami pētījumi un tehnoloģijas. Energoefektivitātes uzlabošana un fosilo energoresursu aizvietošana, izmantojot vietējos un atjaunojamos resursus, mazinās valsts atkarību no enerģijas importa un paaugstinās energoapgādes drošību.  //Arī mazemisiju transporta sistēmas attīstība ir svarīga. </t>
  </si>
  <si>
    <t xml:space="preserve">Izteikt [259] TVienlaikus  jāapzinās, ka tautsaimniecības dekarbonizācija ir iespējama kopsolī ar globālajā tirgū pieejamiem kvalitatīviem un izmaksu efektīviem oglekļa mazietilpīgiem tehnoloģisko risinājumuiem, kas jau pieejami globālajā tirgū atklājumiem . Sabiedrības atbalstīta un apzināta vajadzība sasniegt klimatnoturīgumu un energoefektivitāti ir sākums mērķtiecīgai virzībai uz tautsaimniecības dekarbonizāciju un patēriņa paradumu maiņu. // Teikums pārfrāzēts, lai mazāk vārdu ar līdzīgu nozīmi. Arī globālājā tirgū atklājumiem nav izšķirīgas lomas. </t>
  </si>
  <si>
    <t xml:space="preserve">Biedrība „Latvijas Lauku forums” ir iepazinusies ar Nacionālā attīstības plāna 2021.-2027. gadam (turpmāk – NAP2027) 1. redakciju un Pārresoru koordinācijas centra mājaslapā publicēto informāciju, un lai arī būtiskākos komentārus un rekomendācijas jau sniedza līdzdarbojoties darba grupā, sniedz būtiskākos komentārus esošas redakcijas pilnveidei:
1. Pašreizējā dokumenta versijā ne kritēriju, ne uzdevumu līmenī nav ietverts reģionālais aspekts. Darba grupu izstrādes laikā nepārprotami tika pievērsta ļoti būtiska uzmanība no dažādām iesaistītajām pusēm par šī aspekta nozīmību un nepieciešamību to ietvert kā horizontālu principu visos rīcības virzienos, tālab tas būtu attiecīgi jānostiprina arī dokumentā, ietverot norādes, kā aspekts tiks horizontāli vērtēts projektu/programmu kontekstā, nodrošinot principa ievērošanu un īstenošanu visās jomās, t.sk. stratēģisko mērķu indikatoru vērtību noteikšanā.
Pašreiz tikai atsevišķos mērķos (piemēram, veselības aprūpes vienlīdzīga pieejamība) ir iekļauts rādītājs (Nr. 56), vienlaikus ļoti būtiski, ka aspekts tiek izvērtēts rīcības virziena uzdevumos, piemēram, par publisko zināšanu nodošanu mazajiem uzņēmumiem (Nr. 145) būtiski izvērtēt pieejamību reģionos, kas ļautu uzlabot konkurētspēju, vai medijpratības spēcināšana (Nr 404), kur būtiski izvērtēt un veikt rīcības atbilstoši reģionālajai situācijai, kas atšķirīga katrā no reģioniem.
2. Izstrādājot uzdevumu detalizāciju un atbilstošus finanšu plānus, praksē pielietot reģionālās perspektīvas nozīmību, izvērtējot visus pasākumu ietekmi uz reģionālo attīstību un nevienlīdzības mazināšanu, iezīmējot mērķtiecīgu lēmumu mainīt politiku no reģionu attīstības „pašplūsmā” uz mērķtiecīgu lēmumu mainīt pieeju uz apzinātu rīcību, datu ieguvi un analīzi pēc iespējas lokālākā mērogā, sekmējot unikālu, teritorijai atbilstošu rīcību. 
3. Lai arī ekonomiskā aktivitāte un produktivitāte ir būtiska Latvijas izaugsmei nepieciešams „ieguldīt resursus cilvēkos”, īpašu uzmanību pievēršot prioritātei „Vienota, droša un atvērta sabiedrība”, kas ir priekšnosacījums ekonomiski un pilsoniski aktīvas sabiedrības pastāvēšanā ar kritisku domāšanu un augstu rīcībspēju.
4. Vēršam uzmanību, ka mainīgā un vismaz atsevišķās sadaļās esošā informācijas neatbilstība starp PKC mājaslapā ievietoto informāciju un 1. redakcijas dokumentā ietverto radīja mulsumu, tāpēc aicinām ievērot konsekvenci visos publicētajos dokumentos.
Latvijas Lauku forums augstu vērtē PKC darbu, ietverot ekspertus 1. redakcijas izstrādes darba grupās, un aicina arī turpmāk NAP2027 izstrādes procesā iesaistīt dažādu sektoru pārstāvjus, t.i. ne vien politikas veidotājus un sociālos partnerus, bet arī nevalstisko sektoru. LLF izsaka vēlmi turpināt strādāt ar NAP arī nākamajā redakcijā, sekmējot lauku kopienu un citu iesaistīto pušu līdzdalību, kā arī sniedzot priekšlikumus konkrētām redakcijām, kad pēc 1. redakcijas apstiprināti konceptuālie virzieni, uzdevumi un mērķi.
</t>
  </si>
  <si>
    <t>Latvijas Lauku forums</t>
  </si>
  <si>
    <t xml:space="preserve">LSGCO pārstāvji iepazinās ar NAP2027 publiskai apspriedei pieejamo versiju un uzskata, ka visā dokumentā fundamentāli trūkst brīvprātīgā darba dimensija kā pilsoniskuma attīstības instruments, kas ir normāla prakse rietumu demokrātijas valstīs. Kā arī  ieguldījums, ko sniedz nacionāla mēroga jaunatnes nevalstiskajās organizācijas un iztrūkst fokuss uz jaunatni kā demogrāfisku grupu (pēc Jaunatnes likumā noteikta vecuma 13-25 gadi).
Brīvprātīgais darbs vietējai kopienai ir stūrakmens pilsoniskuma attīstībai nācijā, tā ir vēlmes izpausme darbībā, ieradumu maiņa (395.p.:  sabiedrības, kur vairāk kā divas trešdaļas nekad nav iesaistīju  no pasīvas ⅔ nekad nav iesaistījušās sabiedriskas darbībās) . 
Brīvprātīgais darbs veicina starpkultūru sadarbību, saliedētību, veicina lokālpatriotismu ar globālu skatījumu, nodrošina sabiedrības tīklošanos, sociālo integrāciju dažādām sabiedrības grupām ( etniskajām, seksuālajām, u.c. minoritātēm), veicina starppaaudžu sadarbību (kas bija daudz diskutēts NAP izstrādes procesā), vērtību stiprināšanu, lojālu pilsoņu attīstību, nes Latvijas vārdu pasaulē,  veicina veselīgu dzīves veidu un atbildīgu attieksmi pret apkārtējo vidi un dabu, dod darba pieredzi un attīsta noderīgas prasmes. 
</t>
  </si>
  <si>
    <t>Latvijas Skautu un gaidu centrālā organizācija</t>
  </si>
  <si>
    <t xml:space="preserve">4. Atbilstoši aiz 360. papildināt ar indikatoru: 
4.1 Cilvēku iesaiste brīvprātīgā darba organizācijās  (ilgtermiņa brīvprātīgais darbs)
4.2. Cilvēku iesaiste brīvprātīgā darba aktivitātēs ( īstermiņa brīvprātīgais darbs)  ( iesaistīto skaits nevalstiskajās organizācijās - UR, VID dati) 
</t>
  </si>
  <si>
    <t>401. Punktā minēto uzdevumu palidināt ar  “jo īpaši attīstot jauniešu pilsonisko izglītību, iedzīvotāju līdzdarbību nevalstiskajās organizācijās, īpaši jaunatnes NVO, …” Pie mērķa indikatora minot - iesaiste jaunatnes NVO, kas atbilsts jaunatnes likuma 12. panta 4. punktam (nacionāla mēroga jaunatnes organizācijām).</t>
  </si>
  <si>
    <t xml:space="preserve">18. Ņemot vērā rīcības virziena drošības fokusu, kas neskar militāro aizsardzību un nacionālās drošības draudus, vēršam uzmanību, ka ir arī biedrības un sabiedriskās organizācijas, kas Latvijā koordinē un attīsta sabiedrību par dažādiem drošības aspektiem, piemēram skautu un gaidu kustība, Sarkanais Krusts, brīvprātīgo ugunsdzēsēju kustības, kas nodrošina 426. punktā minētās funkcijas, īpaši civilo aizsardzību un brīvprātīgo iesaisti krīzes situāciju novēršanā. Lai stiprinātu sabiedrības iesaisti rīcības virziena mērķa sasniegšanā, ir svarīgi vērst uzmanību uz organizācijām, kas veic darbību šajā jomā. Aicinām drošības sadaļas mērķa indikatorus paplašināt  ar:
18.1. Dalībnieku skaits Latvijas Skautu un gaidu kustībā ( indikators dalībnieku/biedru skaits  2019.gadā - 963, 2024.g. - 1500, 2027.g. - 2000) 
un/ Vai 
18.2. Dalībnieku skaits, jaunatnes NVO, kas atbilsts Jaunatnes likuma 12. Panta 4. Punktam (nacionāla mēroga organizācijām);
Un/vai
18.3. Dalībnieku skaits brīvprātīga darba organizācijās, kas saistītas ar drošību (īpaši civilo aizsardzību) - Latvijas skautu un gaidu centrālā organizācija, Latvijas Sarkanais krusts, Latvijas Brīvprātīgo ugunsdzēsēju biedrība. 
Jauniešu veselība, jauni veseli pieaugušie ir valsts ekonomiskā interese! Jaunieši ir sociāli neaizsargāta grupa, tie pārriet pieaugušo dzīvē, studē, veidot pastāvīgas attiecības prom no vecākiem, utt. (
</t>
  </si>
  <si>
    <t xml:space="preserve">Rīcības virzienā “drošība” aicinām atcerēties arī par NE-valstiskajām organizācijām, kuras dažādus civilās drošības elementus nodrošina uz brīvprātības principa (kā tas ir teju visās rietumu demokrātijas valstīs) - skautu un gaidu kustība, Sarkanais krusts, brīvprātīgie ugunsdzēsēji. </t>
  </si>
  <si>
    <t>82. Un 86, Punktā - papildināt bērnu un jauniešu.</t>
  </si>
  <si>
    <t xml:space="preserve">51 punktu papildināt  ...tādējādi uzlabojot pakalpojumu finansiālo pieejamību, jo īpaši ģimenēm ar bērniem, jauniešiem, senioriem un mājsaimniecībām no zemākajām ienākumu kvintilēm. </t>
  </si>
  <si>
    <t xml:space="preserve">428. Papildināt ar “ Valsts drošība un aizsardzība ir visas sabiedrības atbildība”. Sadaļā skaidri minēts, ka šī sadaļā ir par drošību plašākā kontekstā kā tikai valsts (militārā) aizsardzība. </t>
  </si>
  <si>
    <t xml:space="preserve"> 386. Punktā papildināt aiz vārda “...Cilvēki gādā viens par otru, aktīvi veido un piedalās sabiedriskajās aktivitātēs un sabiedriskās organizācijās..” , jo aktivitātes ir īstermiņa un iesaiste organizācijās ir ilgtermiņā vērtība. </t>
  </si>
  <si>
    <t xml:space="preserve"> Prioritāte “Vienota, droša un atvērta sabiedrība”  - uzskatām, ka augstāk minētie punkti par brīvprātīgo darbu palīdzēs sasniegt arī šo prioritāti. </t>
  </si>
  <si>
    <t xml:space="preserve"> Aiz 373. Punkta papildināt ar jaunu punktu - Latvijas NVO rīkoto starptautisko pasākumu skaits un iesaistīto dalībnieku skaits/ institūcijas - IZM, KM, JSPA, NVO. Ik gadu NVO rīkot Eiropas, Pasaules mēroga pasākums sākot ar savu biedru konferencēm līdz masveidīgiem pasākumiem (jauniešu salidojumi, apmaiņas, skautu un gaidu nometnes, Tezē salidojumi u.c.) </t>
  </si>
  <si>
    <t>Rīcības virziens “Kultūras un sporta devums ilgtspējīgai sabiedrībai (76lpp)”, izteikt redakcijā “Kultūras, sporta un brīvprātīga darba devums ilgtspējīgai sabiedrībai”.</t>
  </si>
  <si>
    <t>Aiz 365. Punkta papildināt ar jaunu punktu: Jaunatnes darbinieku skaits un atbalsta mehānismi brīvprātīgā darba koordinēšanā. Brīvprātīgo jaunatnes darbinieku skaits. Dalībnieku skaits brīvprātīgā darba organizāciju pasākumos, biedru skaits jaunatnes nevalstiskajās organizācijās. </t>
  </si>
  <si>
    <t xml:space="preserve">363.punktā uzdevumu papūdināt ..”kultūras, sporta un brīvprātīgā darba.. infrastruktūras izmantošana. Pie mērķa indikatora papildināt ar - biedru skaits nevalstiskās organizācijās,  brīvprātīgo skaits brīvprātīgā darba, sporta un kultūras pasākumos. </t>
  </si>
  <si>
    <t xml:space="preserve">361. Punktā papildināt aiz vārdiem “... kultūras, sporta, fiziskajās un brīvprātīgā darba aktivitātēs…” , pie mērķa indikatora minot iesaistīto jauniešu skaits jaunatnes NVO, izmērāms pēc IZM jaunatnes organizāciju saraksta datiem (https://www.izm.gov.lv/lv/nozares/jaunatne/jaunatnes-organizaciju-saraksts) . </t>
  </si>
  <si>
    <t xml:space="preserve">356. Punkts - ir ļoti vispārējs apgalvojums un tas neatspoguļo reālo situāciju darbā ar jaunatni un jauniešu pilnvērtīgas dzīves papildinājumu. Tā popularitāte ir skaidrojama ar kultūrvēsturisko mantojumu un pieejamību reģionos. Kultūra un sports ir tradicionāli populārākā, bet vai efektīvākā? Gadiem nav veikts kvalitātes audits sājā jomā. Jauniešu izpratne un iesaiste pilsoniskās sabiedrības aktivitātēs Latvijā ir zem katras demokrātiskas valsts kritikas, tāpēc ir ļoti būtiski papildināt šo sadaļu ar brīvprātīgo darbu, brīvprātīgā darba organizāciju un valstiska mēroga atbalstu. (Eiropas Padomes izvērtējums par Latvijas jaunatnes politiku,  ar rekomendācijām, kurās parādās ilgtermiņa problemātika un “tradicionālais” fokuss uz interešu izglītību- https://rm.coe.int/16807023fd   Rekomendācijas tika sagatavots 2007.-08.gadā, tā ieviešana izpalika līdz ar “ekonomisko krīzi” un politisko bezatbildību pret jaunatnes politiku kā svarīgu valsts politiku! Šodien daudzās jomās ir jūtamas sekas un Latvija nevar vairs atļauties dzīvot tradicionālā pēc “Padomju laika” darba ar jaunatni darbības metodēm!  </t>
  </si>
  <si>
    <t xml:space="preserve">Aiz punkta 352, 353 papildināt ar līdzvērtīgu sadaļu par brīvprātīgā darba nozīmi. 
“Brīvprātīgais darbs vietējai kopienai ir stūrakmens pilsoniskuma attīstībai nācijā… (..) “ Tā pievienotā vērtība ekonomiskās un sociālas politikas attīstībā ir daudz pētīta un pieminēta dažādos akadēmiskos literatūras avotos un attīstības plānu dokumentos.
</t>
  </si>
  <si>
    <t xml:space="preserve"> Prioritāte “ Kultūra un sports aktīvai un pilnvērtīgai dzīvei” izteikt redakcijā “Kultūra,  sports un brīvprātīgais darbs aktīvai un pilnvērtīgai dzīvei”
</t>
  </si>
  <si>
    <t>Rektoru padome</t>
  </si>
  <si>
    <t>4) Uzskatām, ka tā ir galvenā kļūda, kas tika pieļauta iepriekšējā periodā, – nepietiekamie ieguldījumi pētniecībā un attīstībā. Gatavojot nākošā perioda plānu, nepieciešams skaidrs signāls, ka ieguldījumus R&amp;D nepieciešams palielināt. NAP projektā kā rīcības virziena mērķa indikators noteikts Finansējuma īpatsvars pētniecībai un attīstībai no IKP [136.], neidentificējot avotus. Aicinām izvērtēt iespēju papildināt plāna projektu ar jaunu indikatoru – valsts budžeta finansējumu pētniecībai un attīstībai. Augstskolas un citas zinātniskās institūcijas varēs piesaistīt starptautisko finansējumu tikai tad, ja tām ilgtermiņā tiks nodrošināts stabils bāzes finansējums, tātad arī valstij ir būtiski jāpalielina savu finansējuma daļu pētniecībai.</t>
  </si>
  <si>
    <t>5) Lai sekmētu diskusijas par pieejamas izglītības nodrošināšanu un šī jēdziena izpratni, aicinām paredzēt, ka ar pieejamu izglītību tiek saprasta no valsts budžeta finansēta augstākā izglītība, jeb valsts apmaksātas studiju vietas. Uzskatām, ka Latvijai jāseko attīstīto Eiropas valstu piemēram augstākās izglītības finansēšanā, nodrošinot Latvijas iedzīvotājiem iespējas studēt. Arī mūsu kaimiņvalstis nodrošina publiski finansētu augstāko izglītību valsts valodā – Igaunijā šāda kārtība jau ir ieviesta, un pakāpeniski tā tiek ieviesta arī Lietuvā. No valsts budžeta finansētu studiju vietu pieaugums jākāpina, sākot ar doktorantiem, turpinot ar maģistrantiem un bakalauriem.</t>
  </si>
  <si>
    <t>6) Aicinām noteikt pieejamas augstākās izglītības mērķa indikatoru – valsts finansēto budžeta vietu skaits. Šāds indikators atspoguļotu mūsu valsts virzību, nodrošinot pieejamu augstāko izglītību. Indikatora dalījums iespējams pa studiju līmeņiem – valsts apmaksātas vietas bakalaura līmenī, maģistratūrā, doktorantūrā.</t>
  </si>
  <si>
    <t xml:space="preserve">7) Lai nodrošinātu pieejamu augstāko izglītību, aicinām NAP2027 projektā studējošajiem plānot stipendijas, kurām jāpieaug gan apjomā, gan skaitā. Spēkā esošā stipendiju piešķiršanas kārtība ir vērtējama kritiski, tā nenodrošina studējošajiem pilnvērtīgas iespējas studēt.  
Sociālā dimensija ir ļoti nozīmīgs augstākās izglītības aspekts. Virkne augstākās izglītības sektora starptautisko pētījumu konstatē šīs tēmas nemainīgu aktualitāti vairumā Eiropas valstu. Tā, saskaņā ar Eurostudent VI 2016-2018 pētījuma datiem, nodarbināto studentu daļa visā Eiropā ir ar pieaugošu tendenci, un Latvijā studentu algotam darbam veltītais laiks – vidēji 31,26 h/nedēļā – ir viens no augstākajiem rādītājiem Eiropā. Vienlaicīgi ir pierādīts, ka, strādājot virs 20 stundām nedēļā, ir novērojams zīmīgs kritums studiju kvalitātē. Nepievēršot pietiekamu uzmanību studentu sociālajām problēmām, varam nonākt situācijā, kad visas labi domātās un dārgās investīcijas studiju kvalitātes un vides uzlabošanā nesniedz iecerēto atdevi. Arī nesenie Pasaules Bankas pētījumi (skat. krājums System Level Funding, 2018), atzīmēja, ka Latvijā nepieciešams stiprināt pieejas vienlīdzību un paplašināt piekļuvi augstākajai izglītībai (265.lpp.), ieviešot stipendijas atkarībā no studējošā ģimenes finansiālā stāvokļa.
</t>
  </si>
  <si>
    <t xml:space="preserve">8) NAP2027 sadaļā Izglītība ekonomikas izaugsmei norādīts, ka plānots palielināt absolventu skaitu STEM jomās – dabaszinātņu, matemātikas, informācijas tehnoloģiju jomās.
Vēlamies vērst uzmanību, ka šādas vispārīgas norādes uz nozarēm ietveršana nesniedz pietiekamu skaidrību par attiecīgo nozaru nākotnes attīstības redzējumu. Piemēram, runājot par matemātiku un IT, ir jārunā konkrēti – kādu specialitāšu pārstāji ir nepieciešami, lai attīstītu tautsaimniecību. Studiju vietu skaits IT jomā tuvākajā laikā būs daudz mazāks par nepieciešamo speciālistu skaitu, ko min IT industrijas uzņēmumu pārstāvji. Līdz ar to, iespējams, nav nepieciešams gatavot jaunus šauru specialitāšu pārstāvjus, piemēram, tīkla administratorus, tā vietā cenšoties sagatavot IT speciālistus visās nozarēs un visās jomās. Arī uzņēmējiem, finansistiem un ekonomistiem, kā arī citu jomu pārstāvjiem ir nepieciešamas programmēšanas iemaņas. Citiem vārdiem, acīmredzami nereālu mērķu (nodrošināt vairākus tūkstošus IT jomas absolventu) vietā, iespējams, jārīkojas gluži pretēji vai vismaz papildinoši – programmēšanas un citu IT prasmju pamatus jāmāca visu jomu studējošajiem, tādējādi ļaujot visai sabiedrība kopumā sekmīgi gatavoties nākotnes izaicinājumiem.
</t>
  </si>
  <si>
    <t xml:space="preserve">9) NAP2027 projektā paredzēts veicināt STEM/STEAM prasmju apguvi [155], STEM nozaru pedagogu un mācībspēku piesaisti, noturēšanu un kvalifikācijas paaugstināšanu [156], kā arī attīstīt studiju procesā digitālās prasmes un STEM/STEAM kompetences [160]. Ekonomikā arvien lielāku lomu ieņem pakalpojumi, piemēram, radošās industrijas, mākslas pakalpojumi, tūrisms un tmldz. Ir nepieciešams sekmēt STEM zināšanas, tomēr aicinām nenoniecināt un neaizmirst arī citus virzienus, sociālās un humanitārās zinātnes. </t>
  </si>
  <si>
    <t>Veicot pētījumu par moderno biodegvielu ražošanas iespējām Latvijā un elektrotransportlīdzekļu attīstību, esam konstatējuši, ka Latvijas politikas plānošanas dokumenti un normatīvais regulējums nerada pietiekami labvēlīgu vidi pārejai uz transporta sektora dekarbonizāciju. Ņemot vērā izaicinājumu sasniegt ES mērķus transporta sektorā, kā arī moderno biodegvielu un elektrotransportlīdzekļu uzsvērto nozīmīgumu ES līmenī, iesakām Nacionālā attīstības plāna 2021. – 2027. gadam rīcības virziena “Daba un Vide” sadaļā veikt sekojošus precizējumus:
 Uzdevumu Nr. [274] izteikt šādā redakcijā: 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sektora dekarbonizāciju, tai skaitā elektrotransporta izplatības veicināšana Latvijā.
 Uzdevumu Nr. [278] izteikt šādā redakcijā: Vietējo resursu efektīvāka un pilnvērtīgāka izmantošana, t.sk. ekodizaina principu piemērošana, pakāpeniski fosilo degvielu aizstājot ar Latvijā ražotu moderno biodegvielu, un aprites ekonomikas ieviešana dažādos tautsaimniecības sektoros, vienlaicīgi attīstot bezatkritumu jomas tautsaimniecībā.</t>
  </si>
  <si>
    <t>26.11.2019.</t>
  </si>
  <si>
    <t>Rīgas Tehniskā univesitāte</t>
  </si>
  <si>
    <t xml:space="preserve">1.Vēršam uzmanību, ka NAP2027 ir faktiski pēdējais valsts nacionālais plā-nošanas dokuments, kam jāpietuvina Latvija valsts ilgtermiņa attīstības redzējumam, kas atspoguļots Latvija2030, kā arī Dienaskārtībā2030, kuras ieviešanu paredz ANO IAM. 
Tādējādi uzskatām, ka ir kritiski svarīga ļoti skaidra rīcība, kā NAP2027 sasniegs šajos abos dokumentos minēto, taču šobrīd tā ir tikai vispārēja rakstura atsauce 5.lappusē. 
Aicinām dokumentā vai kādā tā pielikumā iekļaut skaidru kartēju-mu/vizualizāciju, kādi NAP2027 rīcības virziena uzdevumi pietuvina valsti Latvija2030 un Diensaskārtība2030. 
LAPAS un ekspertu izvērtējums liecina, ka šobrīd NAP2027 aptver tikai šau-ru virzienu loku, kā arī iepriekšējais pieejamais prioritāšu un IAM kartē-jums ir bijis neprecīzs pēc būtības. 
</t>
  </si>
  <si>
    <t xml:space="preserve">Latvijas Platforma attīstības sadarbībai </t>
  </si>
  <si>
    <t xml:space="preserve">2.Kaut rīcības virzieni tālāk detalizē NAP2027 Vīziju par Latvijas nākotni, būtisks ir arī šajā vīzijā ietvertais dokumenta “gars”:
1) Virziens “Vienlīdzīgas tiesības” skata valsti ļoti šauri kā valsts nodoro-šinātu un iniciētu sistēmu, neskarot tik būtisko iedzīvotāju spēju paš-noteikties, uzņemties iniciatīvu un atbildību, kas minēts Latvija2030 un citēts arī NAP2027 “2030. gadā Latvija būs plaukstoša aktīvu un atbil-dīgu pilsoņu valsts.” Rosinām šo virzienu skatīties ANO IAM 16.mērķa gaisotnē.
2) Virzienā “Zināšanu sabiedrība” nav atspoguļota sabiedrības vērtībo-rientācija - demokrātijas vērtību uzturēšana, tai skaitā, apzinoties globālo kontekstu.
3) Virzienā “Atbildīga Latvija” ir ļoti šauri skatīta globālā atbildība klima-ta jomā, ignorējot arī citas ilgtspējīgas attīstības perspektīvas - eko-nomisko un sociālo atbildību, kas izpaužas gan kā godīgums starptau-tiskajā tirdzniecībā, finanšu sektorā, gan arī attīstības palīdzības sniegšana. Lūdzam ņemt vērā, ka šim virzienam ANO IAM ir atsevišķs mērķis - 17.
Vēršam uzmanību, ka daļai no Latvijas nākotnes vīzijas ir jābūt starpno-zaru sadarbībai tās sasniegšanā, sekmējot un novērtējot katra sektora, organizācijas un indivīda ieguldījumu. Valstij ir jārada apstākļi cilvēku iniciatīvai un darbīgumam, taču šobrīd vīzijā dominē “valsts nodrošinā-juma” naratīvs. 
</t>
  </si>
  <si>
    <t xml:space="preserve">3.Vēršam uzmanību, ka būtisks princips ANO IAM ir “neatstāt nevienu aiz muguras” (leave no one behind), taču tā ieviešanai ir nepieciešams vis-pirms konkrēti identificēt un nosaukt grupas, kuras šobrīd skar diskriminā-cija, nevienlīdzība, dažādi riski. Šobrīd dokumentā ir minēts, ka tiks “pa-līdzēts vājākiem”, kā arī rīcības virzienu un prioritāšu izklāstā ir minētas dažas sabiedrības grupas, tomēr rosinām izcelt arī vīzijas daļā šo pieeju un grupas nosaukt, balstoties uz statistiku un sabiedrības viedokļu aptau-jām. 
Tāpat arī prioritāšu apraksti neaptver visas sabiedrības grupas, kuras tālāk ir minētas rīcības uzdevumos. Uzskatām, ka šāda pieeja nesniedz pareizu un visaptverošu prioritātes “stāstu”, bet to nepamatoti sašaurina.
</t>
  </si>
  <si>
    <t xml:space="preserve">4.[154] Pirmsskolas izglītības kvalitātes nodrošināšana visiem attiecīgā vecuma bērniem:
4.1.Lūdzam izvērtēt paplašināt pirmsskolas izglītības lomu no sekmju lī-meņa uz 5 gadus vecu bērnu veselības, mācīšanās un psihosociālās labbū-tības mērījumiem.
Mērījumus varētu balstīt ziņojumos, ko saskaņā ar Ministru kabineta no-teikumiem sniedz pirmsskolas izglītības iestādes par bērnu psihisko, fizis-ko, sociālo attīstību, izglītības iestādi beidzot.
4.2.Lūdzam papildināt ar mērījumu par pirmsskolas izglītības pieejamību visiem, piemēram, mērot bērnu skaitu, kas gaidījuši rindā uz pirmsskolas izglītības iestādi ilgāk nekā pusgadu. 
</t>
  </si>
  <si>
    <t xml:space="preserve">5.“Iekļaujoša izglītības vide”
Lūdzam papildināt ar uzdevumu/indikatoru par migrantu un re-emigrantu bērnu iekļaušanu, pieejamiem atbalsta mehānismiem.
</t>
  </si>
  <si>
    <t xml:space="preserve">6.“Izglītības kvalitāte un izglītības sistēmas efektīva pārvaldība”
6.1.Lūdzam iekļaut uzdevumus par globālās izglītības, izglītības ilgtspējī-gai attīstībai, iekļaujot tēmas par dzimumu līdztiesību un cilvēktiesībām, iekļaušanu izglītības saturā, izglītības politikā, pedagogu tālākizglītībā un skolēnu novērtējumā.
6.2. Lūdzam iekļaut rīcības virzienu par izglītības iestāžu, tostarp augstā-kās izglītības iestāžu vidi (piemēram, nodrošināts dzeramais ūdens, pielāgota vide, atbilstoša gaisa aprite u.c.). Var tikt ņemts vērā patstāvī-bas indekss – vai ēkā/ iestādē iespējams pārvietoties dažādu grupu cilvē-kiem bez atbalsta un palīdzības. Rādītāji par izgītības vides pieejamību ir pieejami dažādām NVO, Tiesībsargam.
</t>
  </si>
  <si>
    <t xml:space="preserve">7.[130] Zinātnes izcilība sabiedrības attīstībai, tautsaimniecības izaugsmei un drošībai
Lūdzam iekļaut papildus esošajam šādus faktorus/indikatorus - sieviešu pētnieku īpatsvars, pētnieku skaits / īpatsvars viedās specializācijas (RIS3) jomās, grādu ieguvušo doktoru skaits, kuri pēc 3 gadiem strādā ar I&amp;A (ar privāto sektoru), STEM absolventu skaits bakalaura un maģistra program-mās, “atbiruma” līmenis (augstskolu beidzēju īpatsvars no tiem, kas ie-stājās).
</t>
  </si>
  <si>
    <t xml:space="preserve">8.Rīcības virziens “Produktivitāte un inovācija”
Lūdzam iekļaut rādītāju ikgadējais pieaugums reālajam NKP uz nodarbinā-to
</t>
  </si>
  <si>
    <t xml:space="preserve">9.Rīcības virziens “Darbs un ienākumi”
Aicinām iekļaut rādītājus, kas attiecas uz ienākumu mērīšanu nevis no-darbinātību, piemēram, vidējos stundas ienākumus vīriešiem un sievie-tēm, pa nodarbinātības veidiem, vecumiem un personām ar invaliditāti.
</t>
  </si>
  <si>
    <t xml:space="preserve">10.Noteikt rādītājus arī darba drošības mērīšanai, piemēram, nāvējošus un ne-nāvējošas darba traumas, pēc dzimumiem un migrācijas statusa. </t>
  </si>
  <si>
    <t>11.Ņemot vērā iespējamās darba tirgus tendences, būtu svarīgi atspoguļot un mērīt arī nelegālo nodarbinātību un verdzību, kas jau šobrīd ir novēro-jama loģistikā un būvniecībā.</t>
  </si>
  <si>
    <t xml:space="preserve">12.Aicinām ekonomikas attīstībai izvirzīt rīcības virzienus un indikatorus, kas attiecas uz ražošanu:
12.1.ražošanas vērtība kā proporcija no NKP un IKP;
12.2.nodarbinātība ražošanā kā kopējās nodarbinātības proporcija.
Būtiski, ka pieaug pievienotā vērtība uz vienu nodarbināto apstrādes rūp-niecībā.
</t>
  </si>
  <si>
    <t xml:space="preserve">13.Lūdzam iekļaut arī MVU atbalstu rīcības virzienos:
13.1. audzējot to darba produktivitāti un pievienoto vērtību, kā arī veicot atbilstošus mērījumus, piemēram, pievienoto vērtību uz vienu nodarbināto MVU, vai darba vie-tu skaitu/īpatsvaru MVI ar augstu pievienoto vērtību. 
13.2.Būtiska ir attīstības instrumentu pieejamība MVU, īpaši izpētei un attīstībai, visos TRL līmeņos. Piedāvātais indikators: attīstības finansējuma pieejamība MVU visos tehnoloģijas gatavības (TRL) līmeņos.
</t>
  </si>
  <si>
    <t>14.Attiecībā uz CO2 emisijām norādām, ka svarīgs ir griezums pa nozarēm, nodalot “produktīvas” no “patēriņa” nozarēm, īpašu uzmanību pievēršot CO2 pēdai “nepro-duktīvajos” sektoros, piemēram, transports, mājokļi.</t>
  </si>
  <si>
    <t>15.Lūdzam iekļaut mērījumu par mobilā tīkla noklājumu, ņemot vērā, ka tas iektek-mē arī interneta pieejamību un izrietošos pakalpojumus.</t>
  </si>
  <si>
    <t xml:space="preserve">16.Lūdzam papildināt esošos rīcības virzienu uzdevumus un mērījumus ar šādām at-kritumu jomas perspektīvām:
16.1.Globālais pārtikas zaudējumu indekss (global food loss index);
16.2.Bīstamo atkritumu radīšana un rīkošanās ar tiem, pa rīcības veidiem;
16.3.Nacionālais pārstrādes rādītājs, materiālu tonnas pārstrādātas.
</t>
  </si>
  <si>
    <t xml:space="preserve">17.Aicinām iekļaut rādītājus par ilgtspējīgas attīstības praksēm:
17.1.Kompāniju skaits, kas publicē ilgtspējas ziņojumus;
17.2.Ilgtspējīgu publisko iepirkumu un rīcības plānu skaits.
</t>
  </si>
  <si>
    <t>18.Attiecībā uz transporta infrastruktūras indeksu, informējam, ka Pasau-les Bankas novērtējums piemērots loģistikas nozarei, bet mazāk raksturo nacionālo kontekstu no vietējās perspektīvas. Ieteicams papildināt ar iekšzemes sasniedzamības un maz-izmešu mobilitātes attīstības novērtē-jumu.</t>
  </si>
  <si>
    <t>19. Lūdzam papildināt ar mobilitātes un sasniedzamības vērtējumu nacio-nālā un vietējā mērogā, ietverot arī laika un energoefektivitātes kompo-nentes.</t>
  </si>
  <si>
    <t>20.Lūdzam papildināt esošo mājokļu jomu ar mājokli kā pilsētvides daļas kvalitāti, saudzīgu resursu patēriņu, pieejamību un kultūru.</t>
  </si>
  <si>
    <t xml:space="preserve">21.1.Pašvaldību īpatsvars, kurām izstrādāti katastrofu risku mazināšanas plāni (%);
21.2. Siltumnīcas efekta gāzu emisijas gadā pret emisijas apjomu bāzes gadā (%)
21.3. Siltumnīcas efekta gāzu emisijas kopumā un galvenajos sektoros: enerģētika, transports, lauksaimniecība (Mt CO2 ekvivalenta)
21.4. Siltumnīcas efekta gāzu emisijas pret IKP (tonnas/1 milj. EUR)
21.5. Plūdu un erozijas procesu apdraudēto iedzīvotāju skaits
21.6. Ugunsgrēki mežos, purvos un lauksaimniecības zemēs (ha)
21.7. Izstrādāta agrās brīdināšanas sistēma attiecībā uz kaitēkļu un slimību izplatību (0/1)
21.8. Labs jūras vides stāvoklis (0/1)
21.9. Slāpekļa/fosfora savienojumu ieplūde virszemes saldūdens objektos (tonnas gadā)
21.10. Jūras eitrofikācija (0/1)
21.11. Plastmasas atkritumu daudzums jūras piekrastē
21.12. Labā stāvoklī esošo jūras peldvietu īpatsvars (%)
21.13. Jūras peldvietām piešķirto ekosertifikātu “Zilais karogs” skaits
21.14. Īstenots ekosistēmu pieejā balstīts jūras telpiskais plānojums (0/1)
21.15. Aizsargājamo jūras teritoriju īpatsvars (no kopējās aizsargājamo teritoriju pla-tības), kurām izstrādāti dabas aizsardzības plāni vai individuālie aizsardzības un iz-mantošanas noteikumi (%)
21.16. Zivju krājumu nārsta bara biomasas pārmaiņas
21.17. Nozveja galvenajos zvejniecības areālos (tonnas)
21.18. Aizsargājamo jūras teritoriju platības īpatsvars no Latvijas jurisdikcijā esošās jūras teritorijas platības (%)
21.19. Kopējais mežainums un mežu sadalījums pa vecuma grupām (%). Šim indika-toram pieejami vairāki datu avoti, no kuriem katrs ir interpretējams atšķirīgi:
1) Meža valsts reģistrs: ietver tikai inventarizētos mežus, mežiem pieskaita izcirtu-mus;
2) Nacionālais meža monitorings: ietver arī neinventarizētos mežus, bet balstās uz paraugkopu, nevis pilnīgu uzskaiti;
3) CORINE Land Cover: ietver visus mežus, bet mazākā kartēšanas vienība ir 25 ha
21.20. Īpaši aizsargājamo dabas teritoriju īpatsvars no valsts teritorijas un pa ekosis-tēmu veidiem (%)
21.21. Saimnieciskajai darbībai pieejamo mežu platība (ha) - ekonomiskais rādītājs ilgtspējīgai mežu apsaimniekošanai. Mērķa vērtība jānosaka, ņemot vērā no vienas puses iespējas apmežot degradētās teritorijas, no otras – prognozējamo atmežošanas intensitāti un nepieciešamību izņemt no saimnieciskās darbības platī-bas bioloģiskās daudzveidības saglabāšanai.
21.22. Iedzīvotāju īpatsvars, kas regulāri atpūšas mežā (%) - sociālais rādītājs ilgtspē-jīgai mežu apsaimniekošanai
21.23. ES nozīmes biotopu īpatsvars, kam uzlabojas aizsardzības stāvoklis - attiecībā uz meža biotopiem kalpo kā vides rādītājs ilgtspējīgai mežu apsaimniekošanai, taču aptver arī pārējās ekosistēmas. Bāzes stāvoklis iegūstams no 2019. g. iesniedzamā ziņojuma, progress – no 2025. g. sagatavojamā ziņojuma.
21.24. Degradēto teritoriju īpatsvars (%)
21.25. ES nozīmes sugu īpatsvars, kas atrodas labvēlīgā aizsardzības stāvoklī - aptver Biotopu direktīvas II, IV un V pielikumā un visas dabiski savvaļā sastopamās putnu sugas. Līdz labvēlīga stāvokļa atskaites vērtību noteikšanai putnu sugām par labvēlī-gā stāvoklī esošām uzskatāmas sugas ar stabilām vai augošām populācijām.
21.26. Kompensācija par saimnieciskās darbības ierobežojumiem (EUR/ha attiecībā uz platību, par kuru kompensācija prasīta)
21.27. Īpaši aizsargājamo dabas teritoriju īpatsvars, kurām izstrādāti da-bas aizsardzības plāni un uzsākta to ieviešana (%)
21.28. ES nozīmes sugu un biotopu īpatsvars, kam noteikti aizsardzības mērķi (%)
21.29. Invazīvo sugu skaits, pret kurām vērsti kontroles pasākumi
21.30. patēriņa emisijas uz 1 iedzīvotāju (oglekļa pēda)
21.31. samazināt lauksaimniecībā izmantoto pesticīdu apjomu
</t>
  </si>
  <si>
    <t>22. Aicinām iekļaut kā indikatoru sabiedrības attieksmi pret dažādām sa-biedrības grupām, piemēram, citām etniskajām grupām, migrantiem, HIV inficētajiem, bijušajiem ieslodzītajiem u.tt., lai mērītu sabiedrības inte-grācijas līmeni.</t>
  </si>
  <si>
    <t>23.Lūdzam iekļaut Korupcijas riska indeksu.</t>
  </si>
  <si>
    <t>24.Lūdzam iekļaut rādītāju, kas mērītu dzimumu līdztiesību. Norādām, ka veidojot tik nozīmīgus ilgtspējīgas attīstības mērķus, būtu jāņem vērā ne tikai tās prioritātes, kas ir politikas dokumentos, bet arī jāietver rādītāji, kuri ir prioritāri sabiedrībā. Piemēram, vardarbība ģimenē, atalgojums (dzimumu sadalījums), nepilna laika nodarbinātību (dzimums, vecums, u.c.). Tāpat būtu svarīgi iekļaut indikatorus, kas atspoguļotu vīriešu iz-glītības un veselības rādītājus.</t>
  </si>
  <si>
    <t xml:space="preserve">25.Lūdzam iekļaut rādītāju, kas analizētu iekšējās un ārējās migrācijas tendences. </t>
  </si>
  <si>
    <t xml:space="preserve">27. Rīcības virziens “Saliedētība”
Papildināt ar “Cilvēki apzinās Latvijas un individuālo lomu globālajos pro-cesos un ir atvērti sadarbībai kopēju izaicinājumu risināšanā” un “Globa-lizācijas laikmetā, svarīgi ir saglabāt atvērtību starptautiskajai sadarbībai; stiprināmas spējas sniegt ieguldījumu pasaules ilgtspējīgā attīstībā”
</t>
  </si>
  <si>
    <t>28.Vēršam uzmanību, ka, lai gan NAP2027 ir atsevišķs rīcības virziens “Līdzsvarota reģionālā attīstība”, ir būtiski arī citos rīcības virzienos veikt mērījumus reģionālā griezumā.</t>
  </si>
  <si>
    <t xml:space="preserve">Nacionālā attīstības plāna 2021.–2027. gadam (NAP2027) pirmās redakcijas ietvaros Latvijas Biznesa savienība pozitīvi novērtē vairākus būtiskus aspektus, kuri ir iekļauti nozīmīgajā valsts attīstības plānošanas dokumentā, taču vienlaikus norāda uz, mūsuprāt, esošām nepilnībām konkrēti attiecībā uz maziem uzņēmumiem Latvijā. 
Rīcības virziena “Kapitāls un uzņēmējdarbības vide” ietvaros tiek aprakstīts tā mērķis attiecībā uz konkurētspējīgu uzņēmējdarbības vidi.  Uzskatām, ka uzņēmējdarbības vide ir tā, kas tieši ietekmē visus uzņēmumus un saimnieciskās darbības veicējus Latvijā. Attiecīgi, visus šos uzņēmumus un saimnieciskās darbības veicējus ietekmē uzņēmējdarbības vides reglamentējošie nosacījumi. 
Lai gan Aprakstā ietvertais skaidrojums un akcents attiecībā uz inovatīviem biznesa modeļiem un nākotnes tehnoloģijām ir korekts un var būtiski ietekmēt uzņēmējdarbības attīstības procesus, tas neaptver visas uzņēmējdarbības formas, kuru sekmīgai darbībai ir nepieciešama atbalstoša un stabila uzņēmējdarbības vide. 
Priekšlikumi:
1. Uzņēmējdarbības politikas plānošanā un ieviešanā (piemēram, uzdevums [239]) ir jāparedz reāls MVU testa ieviešanas mehānisms un reāli jāpiemēro praksē Eiropas Mazās uzņēmējdarbības akta princips „Vispirms domā par mazāko”. Principa mērķis ir uzlabot vispārējo politisko pieeju attiecībā uz uzņēmējdarbību, jo īpaši veicinot mazās un vidējās uzņēmējdarbības attīstību un palīdzot novērst tās attīstību kavējošos šķēršļu. MVU testa ieviešanas mehānisms paredz 4 posmus, plānojot un izstrādājot ikvienu tiesību aktu attiecībā uz uzņēmējdarbību: 1. konsultācijas ar MVU / MVU pārstāvošajām organizācijām; 2. izstrādātā normatīvā regulējuma sākotnējā ietekmes novērtējuma sagatavošana; 3. ietekmes izvērtējuma uz MVU sagatavošana (izmaksu / ieguvumu analīze); 4. alternatīvu priekšlikumu izskatīšana normatīvā regulējuma ietekmes mazināšanai. 
2. Uzņēmējdarbības politikas plānošanā un ieviešanā ir jāparedz sistēmiska un konceptuāla pieeja. Attiecīgi, lai novērstu uzņēmējdarbības vides pārregulāciju, operatīvi reaģētu uz nepieciešamajām izmaiņām [239], kā arī kopumā uzlabotu uzņēmējdarbības rādītājus Latvijā [241], uzņēmējdarbības politikas iniciatīvas ir jāplāno un jāievieš sistēmiski un konceptuāli. Tas nozīme, ka ir jābūt izstrādātam konceptam uzņēmējdarbības iniciatīvu izstrādē. Kā viens no iespējamajiem risinājumiem var būt Eiropas Mazā uzņēmējdarbības akta  ieviešanas plāna izstrāde un ieviešana nacionālā līmenī, tādā veidā plānojot, izstrādājot un ieviešot konkrētas iniciatīvas atbilstoši 10 uzņēmējdarbības politikas jomām, paredzot arī konkrētus uzraudzības mehānismus.
</t>
  </si>
  <si>
    <t>Latvijas Biznesa savienība</t>
  </si>
  <si>
    <t xml:space="preserve">Rīcības virzienā “Līdzsvarota reģionālā attīstība”, piemēram [320], kur uzdevumu kopums ir vērsts uz to, lai ar vietējās pašvaldības mērķtiecīgu politiku uzlabotu publisko infrastruktūru uzņēmējdarbības atbalstam, piesaistītu investīcijas inovāciju radīšanai, radītu darbavietu un pakalpojumu daudzveidību un uzlabotu uzņēmējdarbības vidi, nodrošinātu darbaspēka mobilitāti reģionu iekšienē un starp reģioniem un vienlaikus saglabātu valsts un pašvaldību pakalpojumu pieejamības līmeni – gan izmantojot digitalizācijas iespējas, gan ieviešot alternatīvus fizisko pakalpojumu sniegšanas modeļus, kas pielāgoti atsevišķas apdzīvotās vietas vajadzībām. Uzskatām, ka būtiski ir palīdzēt novērtēt pašvaldību ieguldījumu investīcijām un uzņēmējiem draudzīgas vides izveidošanā, vienlaikus akcentējot pašvaldību nozīmību uzņēmējdarbības sekmēšanas jomā vietējā līmenī. Tieši ar šādu mērķi tika veidots indekss “Investīcijām draudzīgākā pašvaldība” , apkopojot datus reizi divos gados. Nākamā, proti, III indeksa dati tiks apkopoti un publicēti 2020.gada rudenī.
Priekšlikumi:
1. Aicinām izvērtēt rīcības virziena mērķa indikatoru papildināšanu ar  indeksa “Investīcijām draudzīgākā pašvaldība” rezultātiem.
2. Papildināt rīcības mērķa uzdevumus ar indeksa datu apkopošanas uzdevumu un noteikt līdzatbildīgās institūcijas un finanšu resursus.
</t>
  </si>
  <si>
    <t xml:space="preserve"> Sadaļā “Saliedētība”  trūkst indikators, kas mērītu piederību Eiropeiskai kultūrtelpai. </t>
  </si>
  <si>
    <t xml:space="preserve"> 388. Punktā minēto mērķi jāmēra arī ar iesaisti NVO, īpaši jaunatnes NVO, kas atbilsts jaunatnes likuma 12. Panta 4. Punktam (nacionāla mēroga jaunatnes organizācijām). </t>
  </si>
  <si>
    <t xml:space="preserve"> 123.punktā - Indikators - jauniešu skaits NVO, brīvprātīgo skaits darbā ar jaunatni, </t>
  </si>
  <si>
    <r>
      <t xml:space="preserve">26.NAP2027 neiekļauj nevienu rīcības virziena uzdevumu un rādītāju, kas ir saistīts ar Latvijas </t>
    </r>
    <r>
      <rPr>
        <i/>
        <sz val="11"/>
        <color rgb="FF000000"/>
        <rFont val="Times New Roman"/>
        <family val="1"/>
        <charset val="186"/>
      </rPr>
      <t>globālo atbildību - IAM 17</t>
    </r>
    <r>
      <rPr>
        <sz val="11"/>
        <color rgb="FF000000"/>
        <rFont val="Times New Roman"/>
        <family val="1"/>
        <charset val="186"/>
      </rPr>
      <t xml:space="preserve">. Latvija šobrīd ir viena no valstīm, kas vismazāk iegulda attīstības sadarbībā, tādējādi atpaliekot no kopējās ES valstu un NAP2020 plāotas pakāpeniskās oficiālās attīstības palīdzības palielināšanas. </t>
    </r>
  </si>
  <si>
    <r>
      <t xml:space="preserve">29. Vēršam uzmanību, ka, kur iespējams, </t>
    </r>
    <r>
      <rPr>
        <i/>
        <sz val="11"/>
        <color rgb="FF000000"/>
        <rFont val="Times New Roman"/>
        <family val="1"/>
        <charset val="186"/>
      </rPr>
      <t>neizmantot indeksus</t>
    </r>
    <r>
      <rPr>
        <sz val="11"/>
        <color rgb="FF000000"/>
        <rFont val="Times New Roman"/>
        <family val="1"/>
        <charset val="186"/>
      </rPr>
      <t xml:space="preserve">, kas neparāda niansētas tendences, bet konkrētus rādītājus, turklāt, tos skatot pa vecumiem, dzimumiem, reģioniem un citiem detalizētiem aspektiem, kas atspoguļo niansētas tendences. </t>
    </r>
  </si>
  <si>
    <t xml:space="preserve">1. NAP2027 1.redakcijas rīcības virziena mērķis nr.53 ir definēts sekojoši “Lai mazinātu profilaktiski un medicīniski novēršamo nāves gadījumu skaitu, ir būtiski uzlabojama veselības aprūpes kvalitāte. Tas panākams, nodrošinot ārstniecības un ārstniecības atbalsta personu zināšanu regulāru pilnveidi, uzlabojot vadlīnijas, kas atspoguļo katra individuālā pacienta ārstēšanai optimālo ceļu veselības aprūpes sistēmā no pirmajām aizdomām par slimību līdz savlaicīgai tās diagnosticēšanai, ārstēšanai un rehabilitācijai. Ārstniecības kvalitāte un rezultāti uzlabojami, ieviešot mūsdienīgas medicīnas tehnoloģijas vadošajās slimnīcās ambulatoro un stacionāro pakalpojumu vajadzībām, gādājot par efektīvu medikamentu pieejamību, kā arī stiprinot veselības aprūpes sistēmas pārvaldības spēju analizēt uzkrātos veselības datus un izmantot tos sistēmas izmaksu efektivitātes un kvalitātes kāpināšanai.”
Piekrītam, ka ir jāveic uzlabojumi ārstniecības kvalitātē, ieviešot mūsdienīgas medicīnas tehnoloģijas vadošajās slimnīcās ambulatoro un stacionāro pakalpojumu vajadzībām, gādājot par efektīvu medikamentu pieejamību, kā arī stiprinot veselības aprūpes sistēmas pārvaldības spēju analizēt uzkrātos veselības datus un izmantot tos sistēmas izmaksu efektivitātes un kvalitātes kāpināšanai. Tas ne tikai mazinātu profilaktiski un medicīniski novēršamo nāves gadījumu skaitu, bet arī sekmētu efektīvāku lēmumu pieņemšanu veselības aprūpē kopumā, kas būtiski uzlabotu sabiedrības dzīves kvalitāti un dzīvildzi. Tāpat tas tiešā mērā uzlabotu NAP2027 1.redakcijas progresa rādītājus Nr. 55, Nr. 58, u.c. Ierosinām NAP2027 1.redakcijas 53.punktu papildināt ar saturu par veselības datu infrastruktūras izveidošanu nacionālā mērogā, kas ir neatņemama sastāvdaļa un viens no pirmajiem soļiem, lai sasniegtu rīcības virziena mērķi un iepriekš minētos progresa rādītājus. Papildus tam veselības datu infrastruktūras izveides nepieciešamība ir pamatojama gan ar nacionālā mēroga izcilību (Latvijas pētnieki un uzņēmumi ir izvirzījuši Latviju kā vienu no vadošajām valstīm pasaulē šādas infrastruktūras izstrādē), gan ar Eiropas Savienības prioritātēm 2021. – 2027. plānošanas periodā (attiecīgajā plānošanas periodā ES līmenī tika identificētas 7 prioritārās vērtību ķēdes un viena no tām bija Viedās veselības vērtību ķēde (Smart Health value chain) – kā viens no pamata mērķiem šīs vērtību ķēdes ietvaros tika identificēta vienota (savstarpēji salāgojama) veselības datu infrastruktūras izveide ES dalībvalstīs).
Papildus tam šādas efektīvas nacionāla līmeņa veselības datu infrastruktūras izveide ļautu sasniegt NAP2027 1.redakcijas sadaļas “Vīzija par Latvijas nākotni 2027.gadā” apakšsadaļas “Dzīves kvalitāte”:
a. punktu nr.18. Plašāku publisko pakalpojumu pieejamību, augstāku kvalitāti un efektivitāti palīdz īstenot mērķtiecīga sadarbība, tai skaitā attīstības centru tīklošanās mehānismi, integrēta pilsētu, to funkcionālo ietekmes zonu un lauku kooperācija, kopīgi mobilitātes projekti un publiskā-privātā partnerība. Tādā veidā pilsētu un lauku telpas mijiedarbība palīdz risināt kā ekonomiskās, tā sociālās un apdzīvotības problēmas. Iedzīvotāji var izmantot vairāk iespējas un labāku pieeju pakalpojumiem ikvienā Latvijas pilsētā un novadā. Tāpat arī ikviena pilsēta un novads dod ieguldījumu valsts attīstības mērķu sasniegšanā. Tas tiešā mērā uzlabos tieši pakalpojumu kvalitāti un efektivitāti (datos balstīta veselības sistēma), ko palīdzēs sasniegt mērķtiecīga sadarbība, ņemot vērā, ka šāda nacionāla līmeņa veselības datu ezera izveides esošās iniciatīvas tiek īstenotas tieši akadēmiskā personāla (zinātnieki, pētnieki u.c.) un uzņēmēju (IT nozares, medicīnas nozares u.c.) sadarbības ietvaros;
b. punktu nr.20. Latvijā ir kļuvis vieglāk būt veselam. Iedzīvotāji iegulda savas veselības profilaksē ar veselīgu uzturu un aktīvu dzīvesveidu, atbildīgi sabalansējot darba un brīvo laiku, apzinīgi parūpējoties gan par sevi, gan saviem tuvākajiem. Sabiedrība kopumā ir noraidoša pret kaitīgiem ieradumiem. Savukārt motivēti un atbilstoši atalgoti speciālisti spēj laikus nodrošināt mūsdienīgu diagnostiku, ārstēšanu un rehabilitāciju. Laba veselība mūža garumā ir viens no mērķiem arī mērķtiecīgam un individualizētam sociālajam atbalstam. Attiecīgi nacionāla līmeņa veselības datu infrastruktūras izveide tiešā mērā ļaus Latvijas iedzīvotājiem vieglāk būt veselam, jo rezultātā tiks nodrošināta mūsdienīga diagnostika, ārstēšana un rehabilitācijas, kas būs pamatota ar dažādu veselības datu savstarpējām likumsakarībām.
Visbeidzot šādas veselības datu infrastruktūras izveide tiešā mērā atbilst NAP2027 stratēģiskajam mērķim nr. 39. “Latvijā ir kļuvis vieglāk būt veselam. Iedzīvotāji iegulda savas veselības profilaksē ar veselīgu uzturu un aktīvu dzīvesveidu, atbildīgi sabalansējot darba un brīvo laiku, apzinīgi parūpējoties gan par sevi, gan saviem tuvākajiem. Sabiedrība kopumā ir noraidoša pret kaitīgiem ieradumiem. Savukārt motivēti un atbilstoši atalgoti speciālisti spēj laikus nodrošināt mūsdienīgu diagnostiku, ārstēšanu un rehabilitāciju. Laba veselība mūža garumā ir viens no mērķiem arī mērķtiecīgam un individualizētam sociālajam atbalstam.” Ņemot vērā to, ka konkrētās iniciatīvas ietvaros (nacionāla veselības datu infrastruktūras izveide) Latvija ir viena no vadošajām valstīm pasaulē un Latvijai ir konkurētspējas priekšrocības attiecībā pret citām valstīm, tad ir mērķtiecīgi jāturpina attīstīt esošās iestrādnes infrastruktūras izveidē, lai radītu pēc iespējas augstāku pievienoto vērtību un tad izstrādātos risinājumus mērogot globālajā tirgū.
Ņemot vērā iepriekš minēto ierosinām NAP2027 1.redakcijas rīcības virziena mērķi sekojošā redakcijā: “Lai mazinātu profilaktiski un medicīniski novēršamo nāves gadījumu skaitu,  veselīgi nodzīvotos mūža gadus vīriešiem un sievietēm, klientu apmierinātību ar veselības aprūpes pakalpojumiem, kā arī uzlabotu sabiedrības dzīves kvalitāti un dzīvildzi kopumā, ir būtiski uzlabojama veselības aprūpes kvalitāte. Tas panākams, nodrošinot ārstniecības un ārstniecības atbalsta personu zināšanu regulāru pilnveidi, uzlabojot vadlīnijas, kas atspoguļo katra individuālā pacienta ārstēšanai optimālo ceļu veselības aprūpes sistēmā no pirmajām aizdomām par slimību līdz savlaicīgai tās diagnosticēšanai, ārstēšanai un rehabilitācijai. Ārstniecības kvalitāte un rezultāti uzlabojami, ieviešot mūsdienīgas medicīnas tehnoloģijas vadošajās slimnīcās ambulatoro un stacionāro pakalpojumu vajadzībām, gādājot par efektīvu medikamentu pieejamību, kā arī stiprinot veselības aprūpes sistēmas pārvaldības spēju analizēt uzkrātos veselības datus un izmantot tos sistēmas izmaksu efektivitātes un kvalitātes kāpināšanai, kas ir izdarāms izstrādājot efektīvu nacionāla līmeņa veselības datu infrastruktūru, kurai ir starptautiski savienojamības priekšnosacījumi.”
</t>
  </si>
  <si>
    <t xml:space="preserve">2. Papildus tam vēršam uzmanību, ka, lai sasniegtu rīcības virziena mērķi nr.53 jaunajā redakcijā ir jāintegrē izmaiņas arī rīcības virziena uzdevumā nr. 66. Ierosinām rīcības virziena uzdevumu nr.66 izteikt sekojošā redakcijā:
Nr. Uzdevums Atbildīgā institūcija Līdzatbildīgās institūcijas Finanšu resursu avots Mērķa indikators
[66] Veselības aprūpes kvalitātes un efektivitātes uzlabošana, attīstot veselības aprūpes kvalitātes sistēmu, stiprinot primāro veselības aprūpi, izstrādājot nacionāla līmeņa veselības datu infrastruktūru,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 VM EM, IZM, VARAM VB, ES fondi, Horizon
Europe Attālināmā/ novēršamā mirstība uz 100 000 iedzīvotāju 
Klientu apmierinātība ar veselības aprūpes pakalpojumiem
Veselīgi nodzīvotos mūža gadus vīriešiem un sievietēm
</t>
  </si>
  <si>
    <t>a. NAP 27.punktu izsakot to sekojošā redakcijā: “[22] Zināšanas, kvalitatīva un mūsdienīga izglītība ir stipras valsts pamats. [..] veidojot [..] inovatīvus uzņēmumus un kompetentu darbaspēku gan privātajā sektorā gan valsts pārvaldē. Latvijas izglītības sistēma visos līmeņos atbilst ne tikai mūsdienu prasībām, bet ir atvērta arī nākotnei, sagatavojot kritiski domājošus, e-prasmēs kompetentus, emocionāli inteliģentus un savā arodā prasmīgus cilvēkus”;</t>
  </si>
  <si>
    <t>4. Lūdzam papildināt prioritāti “Zināšanas un prasmes personības un valsts izaugsmei” ar jaunu punktu: “[..] Jāstiprina augstākās izglītības programmu savstarpējā sadarbība, zināšanu un kompetenču dalīšana un starptautiskā atzinība. Nākotnes profesijas būs izteikti starpdisciplināras, kas pieprasa arī augstākās izglītības programmām spēju ātri un efektīvi pielāgoties darba tirgus vajadzībām un sagatavot speciālistus starpdisciplināri. Ir jāveicina tādu augstākās izglītības programmu pārvaldības sistēmas izveide, kas paredz starpdisciplināru un modulāru programmu ieviešanu un īstenošanu, tai skaitā tādu programmu ieviešanu, kas paredz dažādu kompetenču un prasmju apguves iespējas sadarbības augstskolās. Tā rezultātā tiktu uzlabota gan augstskolu programmu kvalitāte, gan samazināta sadrumstalotība un mācību programmu dublēšanās.”;</t>
  </si>
  <si>
    <t xml:space="preserve">1. Izceļot Latvijas Nacionālās attīstības plānā 2021.-2027.gadam 190.punktā minēto par spēju strauji mainīgajā vidē veidot jaunas, zināšanās balstītas konkurētspējas priekšrocības, proti, kāpināt produktivitāti caur ieguldījumiem cilvēkkapitālā, pētniecībā un inovācijā, jaunu, digitālu tehnoloģiju ieviešanā, Ekonomikas ministrija vērš uzmanību, ka investīcijas ir tikai viens no inovāciju un konkurētspējīgas uzņēmējdarbības aspektiem, ko valsts pārvalde spēj realizēt. Būtisks aspekts, kas noteikti ir jāņem vērā izvērtējot valsts publisko institūciju potenciālu inovāciju un uzņēmējdarbības konkurētspējas veicināšana ir esošā uzņēmējdarbības vides un likumiskā ietvara atbilstība modernas, uz digitalizāciju un inovācijām balstītas, uzņēmējdarbības veikšanai.
Izvērtējot likumiskā ietvara un uzņēmējdarbības vides līmeni, Ekonomikas ministrija piekrīt, ka 192.punktā svarīga ir inovāciju ekosistēmu veidošana, finansējot privātā, publiskā un akadēmiskā sektora sadarbību, tādējādi veicinot publiskā sektora izpratni par konkrēto jomu un sektoru esošo situāciju un, identificējot būtiskākos šķēršļus dinamiskas attīstības nodrošināšanā. Ekonomikas ministrija vēlas izcelt, ka Viedās specializācijas stratēģijas Latvijā identificēto jomu attīstībā noteikti izšķirošs aspekts ir gan kopējā sektoru sadarbība (Triple Helix), gan arī publiskās pārvaldes institūciju savstarpēja koordinēta rīcība, inovāciju un digitalizācijas atbalstīšanai.
Ekonomikas ministrija aicina Latvijas Nacionālās attīstības plānā 2021.-2027.gadam sadaļā “Produktivitāte un inovācija” kā papildus nosacījumu minēto mērķu sasniegšanai iestrādāt nepieciešamību virzīties uz ciešas un koordinētas valsts pārvaldes starpinstitūciju sadarbības modeli, tādējādi nodrošinot vienotu un caurskatāmu inovatīvas uzņēmējdarbības, zinātnes un valsts pārvaldes veicināšanas modeli;
</t>
  </si>
  <si>
    <t xml:space="preserve">6. Vēlamies uzsvērt, ka tieši digitālu tehnoloģiju ieviešana un prasmīga izmantošana visos uzņēmējdarbības procesos ir pamats konkurētspējas pieaugumam. Ņemot vērā Latvijas ekonomikas struktūru ir nepieciešams veidot digitāli attīstītu un iekļaujošu uzņēmējdarbības vidi, kuras ietvaros visu lielumu uzņēmumi spēj viegli integrēties, kā arī uzņēmējdarbības uzsākšana un attīstīšana ir uzņēmumu vajadzībās balstīta. Lai veicinātu digitālo tehnoloģiju integrācijas līmeni uzņēmumos valsts pakalpojumi, atbalsta iniciatīvas un likumdošana ir jāveido ar mērķi izskaust papīra lietojumu uzņēmumos un ekonomikā kopumā, tā vietā radot inovatīvus digitālus risinājumus. 
Ir jāveido nulle papīra ekonomika, kas nodrošinātu 100% ekonomikas digitalizāciju tā rezultātā mainot domāšanas veidu, padarot digitālo tehnoloģiju lietojumu par ērtu un pašsaprotamu darba formu, kā arī būtiski ietekmē digitālo prasmju celšanu. Šāda mērķtiecīga digitalizācija nodrošinātu jaunu biznesa modeļu rašanos, starptautiska mēroga inovācijas, ka arī veidotos reālā laika datu izmantošanas iespējas ekonomikas monitoringā un precīzākai investīciju vajadzību noteikšanai. Nulle papīra ekonomika veicinās ekonomikas caurspīdīgumu un samazinātu CO2 izmešu apjomu. 
Lai sasniegtu rīcības virziena mērķi ir nepieciešams rīcības virziena “Produktivitāte un inovācija” uzdevumus papildināt ar jaunu uzdevumu, izsakot to šādā redakcijā
Nr. Uzdevums Atbildīgā institūcija Līdzatbildīgās institūcijas Finanšu resursu avots Mērķa indikators
… Latvijas ekonomikas digitālās transformācijas stratēģijas "Nulle papīra ekonomika" īstenošana EM IZM, VARAM VB, ES fondi, Horizon
Europe Nominālā
darbaspēka
produktivitāte uz
nostrādāto stundu
Preču un
pakalpojumu
eksports
Datorpakalpojumu
un informācijas
pakalpojumu
Eksports
Zināšanu un
tehnoloģiju izlaide
</t>
  </si>
  <si>
    <t>1. Saistībā ar Latvijas valsts pārvaldes inovāciju veicināšanas instrumentiem, Ekonomikas ministrijas ieskatā, arī sadaļā “Produktivitāte un inovācija” ir jāpievieno likumiskā ietvara, regulējuma, atkāpju pieļaujamība un grozījumu ātra un operatīva izstrāde inovatīvu projektu realizēšanā, līdz ar to stimulējot gan vietēju uzņēmēju un pētniecības sektora inovatīvu produktu un pakalpojumu realizāciju, gan arī piešķirot starptautisku nozīmīgu spēlētāju un kompāniju interesi attīstīt un izstrādāt viedus un inovatīvus risinājumus Latvijā;</t>
  </si>
  <si>
    <t>1. Ņemot vērā NAP rīcības virziena “Darbs un ienākumi” 208. un 210. punktā minēto, aicinām papildināt rīcības virzienu “Darbs un ienākumi” ar jaunu punktu, kurš norādītu uz mērķtiecīgu starp institūciju sadarbības nepieciešamību nozarēs, kurās ir novērojams potenciāls radīt daudz jaunas, mūsdienīgas, augstas kvalitātes darba vietas un  kurās ir potenciāls piesaistīt kvalificēta ārvalstu darbaspēku un talantu, tajā pašā laikā veicinot darbaspēka reemigrāciju. Kā piemēru var minēt starptautisko biznesa pakalpojumu centru sektora attīstību, kurš ieņem aizvien lielāku lomu Centrāleiropas un Baltijas reģiona ekonomikas izaugsmē. Latvijai ir nepieciešamā vide, lai piesaistītu jaunus ārzemju uzņēmumus un veicināt esošo uzņēmumu paplašināšanos, kuri radītu jaunas, mūsdienīgas, augstas kvalitātes darba vietas, tādējādi arī veicinot kvalificēta ārvalstu darbaspēka un talantu piesaisti, un būtiski veicinātu darbaspēka reemigrāciju.</t>
  </si>
  <si>
    <t>1. Ņemot vērā NAP rīcības virziena “Kapitāls un uzņēmējdarbība”  229. punktā minēto, aicinām rīcības virzienu “Kapitāls un uzņēmējdarbība” papildināt ar tekstu, kas norādītu, ka publiskām investīcijām ir jākoncentrējas arī uz investīciju atmaksāšanos, jeb publiskajām investīcijām ir jātiek investētām vietās, nozarēs un projektos, kuri Latvijas budžetam radīs liekāku ieguvumu ilgtermiņā. Piemēram, investējot publiskos līdzekļus nozarēs, kurās ir augsts potenciāls piesaistīt ārvalstu investīcijas un radīt jaunas darba vietas, ilgtermiņā tiek nodrošināta straujāka ekonomiskā izaugsme, kā investējot nozarēs ar mazāku izaugsmes potenciālu.</t>
  </si>
  <si>
    <t>10. Ekonomikas ministrija piekrīt 314.punktā ietvertajam viedoklim, ka lielajām pilsētām un it īpaši Rīgai ir dominējoša loma Latvijas ekonomikas izaugsmē, tieši digitalizācijas un inovāciju kontekstā. Rīgā ir augstākā IKT inovāciju veicinošu spēlētāju, t.i. uzņēmēju un pētnieku, koncentrācija, kas spēj un izstrādā viedus, inovatīvus risinājumus ar augstu pievienoto vērtību. Ekonomikas ministrija aicina, lai arī turpmāk Latvija spētu veicināt pilnīgu Rīgas IKT un kopējās digitalizācijas jomas potenciālu un veiksmīgu izmantošanu, ir nepieciešams izstrādāt, ar ekosistēmu pieejas principu, labās prakses pārneses modeli, kas nodrošinātu informācijas un praktisku piemēru pieejamību reģioniem</t>
  </si>
  <si>
    <t xml:space="preserve">1. Vairāki Latvijas reģioni, it īpaši jūras piekrastes zonas, ir sasniegušas augstus rezultātus industriālo zonu veidošanā un to pārvaldē, nodrošinot labi apmaksātas darba vietas, kā arī piesaistot vairums ārzemju investīcijas un uzņēmumus. Industriālo zonu turpmāka veidošana un attīstība reģionos, identificējot attiecīgi reģiona prioritāros attīstības virzienus un stiprās puses, nodrošinātu optimālu ģeogrāfiskā novietojuma un esošās pieejamās infrastruktūras pilnīgu izmantošanu.
Latvijā piemīt vairums priekšrocības industriālu teritoriju arī turpmākai veiksmīgai attīstībai, līdz ar to Ekonomikas ministrijai aicina NAP sadaļā “Līdzsvarota reģionālā attīstība” iestrādāt kā vienu no attīstības virzieniem - veidot uz stratēģiskas pamatotības bāzes (priekšrocību izmantošana; pašvaldības/ reģiona labklājības veicināšana; inovatīvas un modernas uzņēmējdarbības veikšana) industriālās teritorijas. Ārvalstu investīciju piesaiste minētajās teritorijās nodrošinātu veiksmīgas uzņēmējdarbības un sabiedrības labklājības veicināšanu, līdz ar to mazinātu emigrāciju un piesaistītu augsti specializētu darba spēku. 
</t>
  </si>
  <si>
    <t xml:space="preserve">2. Latvijai ir priekšnoteikumi, lai attīstītu pasaules tirgū pieprasītus produktus/risinājumus. Ņemot vērā digitalizācijas straujo attīstību un tās tiešo ietekmi uz produktivitāti (līdz šim produktivitātes pieaugums tika bāzēts cilvēkresursu izmaksu un procesu izmaiņu vadībā), jau šobrīd pasaule un arī Latvija saskaras ar izaicinājumiem, kas saistīti  ar lēno darbaspēka produktivitātes pieauguma tempu (1-2% pieaugumu gadā ), kā arī darba roku limitētu pieejamību. Digitālā transformācija ir uzņēmusi apgriezienus, vairāk jau kā 40% no pasaules iedzīvotājiem ir iesaistīti digitālajos tīklos salīdzinājumā ar 4% 1995.gadā  un ik gadu jauno digitālo tehnoloģiju ietekme uz valstu ekonomiku transformāciju ar vien palielina savu ietekmi (piem., vidējais ikgadējais globālā B2C (business to client) pieaugums 2014.-2020.g. 13,5%). Eiropā digitālā ekonomika aug 7 reizes ātrāk nekā tradicionālā, 60% profesijas ir vairāk nekā 30% darbību, kuras var veikt informācijas tehnoloģiju atbalstu un digitālās ekonomikas īpatsvars tiek vērtēts ap 20-22% (2017.g.) līmenī no globālā IKP. Tehnoloģiju ietekme tuvākajā nākotnē var iespaidot līdz 50% no pasaules ekonomikas. Analizējot digitālo tehnoloģiju ietekmi uz IKP ir vērojama augoša korelācija un tieša ietekme ar datu pārraides ātrumu (izziņai - lielo datu analīze – tikai 10% ES uzņēmumu; mākoņpakalpojumi - 22%;  ātrumi  &gt; 100 Mbps – biznesa nākotne, kas nosaka arī nepieciešamību pēc tālākas tīklu attīstības arī Latvijā). 
Nākotnes izaicinājumi ir saistīti ne tikai ar kvalitatīvu tīklu attīstību, bet vienlaikus izglītotu un ar tehnoloģiskajām prasmēm apveltītu darbaspēka pieejamību. Eiropas Savienībā tehnoloģiju ietekme uz nodarbinātību ar vien pieaug un prognozēta vēl straujāka darbaspēka īpatsvara pieaugums (šobrīd 1,5%-6,5%) no kopējās nodarbinātības. Eiropā uz 2020 gadu prognozē, ka trūks 500 000  IKT speciālistu (67% darbiniekiem ES pienākumu izpildei nepieciešamas digitālās zināšanas un prasmes, kas pārsniedz pamatlīmeni). Šis ir tiešs izaicinājums visām izglītības sistēmām, t.sk. mūžizglītības piedāvājumam un darba devēju tiešai un ciešai iesaistei. 
Ņemot vērā augstāk minēto norādām, ka, ja tiek izdarīta izvēle par labu esošajam NAP konceptuālajam ietvaram, tad stratēģiskais virziens "Produktivitāte un ienākumi" būtu jāpārdefinē, uzsverot tieši digitalizācijas nepieciešamību. Lūdzam izteikt to šādā redakcijā:
[39] Produktivitāte un digitalizācija veido pamatu konkurētspējīgai un ilgtspējīgai izaugsmei. Produktivitātes paaugstināšana panākama ar mērķtiecīgu resursu ieguldīšanu augstākas pievienotās vērtības radīšanai un pārdošanai globālajā tirgū. Atbalstot vietējos uzņēmējus, ieviest inovatīvas, jaunas tehnoloģijas, efektīvākus darba procesus un nodarbināto kompetenču pilnveidošanu – tā rezultātā veidojot uz zināšanām un inovāciju balstītas Latvijas konkurētspējas priekšrocības.
Lūdzam arī papildināt Stratēģisko mērķu indikatoru tabulu, papildinot to ar šādu rādītāju: “Progresa rādītājs: Digitālo tehnoloģiju integrācija; Mērvienība: Vieta; Bāzes gads: 2018; Bāzes gada vērtība: 23; Mērķa vērtība 2024: &lt;10 vieta; Datu avots: DESI indekss”.
</t>
  </si>
  <si>
    <t xml:space="preserve">1. Ekonomikas ministrija izskatot NAP projektu vērš uzmanību, ka NAP ir nepieciešams konceptuāli pilnveidojumi:
a. mūsdienu valstu konkurētspējas teorijas zinātnieki, piemēram D.Rodriks un K.Ketels savās atziņās ir norādījuši, ka konkurētspējīgas ekonomikas virsmērķis ir labklājības veidošana visai sabiedrībai, līdz ar to NAP virsmērķim un mērķim ir jābūt veidotiem tā, lai tie nodrošina sabiedrības labklājības attīstību, vienlaikus ietverot nepieciešamos apakšmērķus/ stratēģiskos indikatorus, kas mērītu attiecīgo progresu, vai noteiktie mērķi tiek sasniegti. 
b. Vēršam uzmanību, ka NAP piedāvātais konceptuālais ietvars un piedāvātie stratēģiskie mērķa indikatori šobrīd nesniedz skaidru atbildi uz to kā tiks nodrošināta sabiedrības labklājības celšanas. Turklāt stratēģisko mērķa indikatoru kopums šobrīd neietver būtisku tautsaimniecības attīstības faktoru – eksporta spējas un apjoma kāpināšana, kas ir svarīgs faktors tautsaimniecības attīstībai;
c. NAP ir nepieciešams sasaistīt ar viedās specializācijas konceptuālo ietvaru nodrošinot, ka turpmākās ekonomiskās darbības tiek veidotas ievērojot viedās specializācijas konceptuālo pieeju;
d. NAP investīciju stratēģiskajām izvēlēm ir jābūt tādām, kas maksimizē atdevi no publiskajām investīcijām sniedzot vislielāko maksimizējošo efektu. Ekonomikas ministrijas ieskatā šādas stratēģiskās investīcijas būtu: 
i. datu ezera projekts (skat. zemāk priekšlikumu Nr.1); 
ii. Latvijas digitalizācijas attīstības, kas sevī ietver IKT izglītības, IKT pētniecības un attīstības un IKT biznesa attīstības komponenti); 
iii. Reģionālās nozīmes biznesa attīstības parku izveide Kurzemē, Latgalē un Vidzemē
iv. Reģionālās lidostas attīstība Latgalē
Lai nodrošinātu šādu stratēģisko projektu ir nepieciešama atbilstoša intervences mehānismu (riska kapitāls, granti ar galveno mērķi piesaistīt papildus finansējumu no ES horizontālajām aktivitātēm, finanšu instrumenti) un sistēmas izveide (viedās specializācijas darbības process, kurš nodrošina ietvaru jaunu stratēģisko projektu izveidei).
</t>
  </si>
  <si>
    <t xml:space="preserve">3) Aktuāls un sāpīgs ir jautājums par NAP2020 plānoto pētniecības finansējuma pieaugumu no 0,6% IKP 2010.gadā līdz 1,2% IKP 2017.gadā – šis mērķis ne tuvu nav sasniegts. Ir noticis tieši pretējais – šis finansējums ir sarucis no 0,6% IKP līdz 0,5% 2019.gadā. Ir pamats uzskatīt, ka nepietiekamais finansējums pētniecībai un attīstībai ir liedzis veikt iecerēto ekonomikas izrāvienu. NAP2020 neveiksmju pieredze ir jāņem vērā, gatavojot NAP2027.
</t>
  </si>
  <si>
    <t xml:space="preserve">1) Viens no jautājumiem, par kuriem daudz diskutējām Rektoru padomes šā gada 11.oktobra sēdē – NAP2027 1.redakcijas saistība ar NAP 2014-2020 sasniegto un nesasniegto mērķu un uzdevumu analīzi, spēkā esošā plāna panākumiem un neveiksmēm. Aicinām NAP sākumā iekļaut attiecīgu nodaļu vai norādes uz dokumentiem, kuros iepriekšējā plāna (ne)izpilde tiek analizēta.
2) Aicinām apsvērt iespēju neizpildītos mērķus un uzdevumus, ja tie nav zaudējuši savu aktualitāti, iekļaut atkārtoti NAP2027. Tā, piemēram, NAP2020 galvenais stratēģiskais mērķis – ekonomikas izrāviens – nav sasniegts. Tas noteikti ir aktuāls, un to nepieciešams īstenot. NAP2027 noteiktie virzieni un uzdevumi, īpaši tie, kas attiecas uz sociālo jomu, izglītību un pētniecību, prasīs papildu finanšu ieguldījumus. Tas nebūs iespējams bez ekonomikas paātrinātas attīstības.
</t>
  </si>
  <si>
    <t>Daļēji ņemts vērā, papildinot otro apakšpunktu par reģionālo attīstību.</t>
  </si>
  <si>
    <r>
      <t xml:space="preserve">Tā kā patiesie ieguldījumi Nacionālā attīstības plāna īstenošanai nav precīzi zināmi un var būtiski mainīties gan pēc Eiropas Savienības fondu ieguldījumu apstiprināšanas, gan arī tāpēc, ka virknei uzdevumu vidējā termiņā būs nepieciešama valsts budžeta attīstības daļas apstiprināšana (kas atkarīga no vairākiem faktoriem, ko prognozēt līdz pat 2027.gadam var tikai aptuveni), lūdzam izteikt 4.rindkopu šādā redakcijā: “[4] NAP2027 nosaka stratēģiskos mērķus, ko Latvijā apņemamies sasniegt līdz 2027. gadam, iezīmē nozaru politiku virzienus un galvenās reformas, kā arī publisko investīciju virzienus valsts budžeta, Eiropas Savienības (ES) fondu un citu finanšu instrumentu ieguldījumiem Latvijā. </t>
    </r>
    <r>
      <rPr>
        <strike/>
        <sz val="11"/>
        <color theme="1"/>
        <rFont val="Times New Roman"/>
        <family val="1"/>
        <charset val="186"/>
      </rPr>
      <t>NAP2027 ambiciozie mērķi un vajadzības ir salāgotas ar patiesajām iespējām un pieejamajiem līdzekļiem. Tāpēc plāns ir reāls un īstenojams.</t>
    </r>
    <r>
      <rPr>
        <sz val="11"/>
        <color theme="1"/>
        <rFont val="Times New Roman"/>
        <family val="1"/>
        <charset val="186"/>
      </rPr>
      <t>”</t>
    </r>
  </si>
  <si>
    <t>Sadaļa iezīmē galveno vīzijas jautājumu - pamatojumu pārmaiņām.</t>
  </si>
  <si>
    <t>Jo apraksta tvērumu par vielīdzību.</t>
  </si>
  <si>
    <t>Komentārs pieņems zināšanai.</t>
  </si>
  <si>
    <t>Daļēji ņemts vērā. Papildināts ar ceturto stratēģisko mērķi.</t>
  </si>
  <si>
    <t>Priekšlikumā ietvertos jautājumus pēc būtības apskata prioritātē par stiprām ģimenēm, veseliem un aktīviem cilvēkiem.</t>
  </si>
  <si>
    <t>Papildināts ar stratēģisko mērķi par reģionālo attīstību.</t>
  </si>
  <si>
    <t>Papildināts ceturtais stratēģiskais mērķis.</t>
  </si>
  <si>
    <t>Papildinājumā iekļautā doma pārklājas ar citām rindkopām vīzijā. Pēc būtības priekšlikums ņemts vērā visā NAP2027 dokumentā, uzdevumos un investīcijās.</t>
  </si>
  <si>
    <t>Pēc būtības veikti papildinājumi</t>
  </si>
  <si>
    <t xml:space="preserve">Papildināts </t>
  </si>
  <si>
    <t xml:space="preserve">Uz zināšanām un inovāciju balstīts produktivitātes pieaugums veido pamatu ilgtspējīgai izaugsmei. </t>
  </si>
  <si>
    <t xml:space="preserve">Finansējuma pieejamība no idejas līdz komercializācijai ir būtiska, lai nodrošinātu maksimālu pievienotās vērtības iegūšanu visā produktu un pakalpojumu attīstības dzīves ciklā. </t>
  </si>
  <si>
    <t>CSP svītrots.</t>
  </si>
  <si>
    <t>Precizēta bāzes gada vērtība.</t>
  </si>
  <si>
    <t>Kvalitatīvas darba vietas ietver arī darba vietas veselības aspektu.</t>
  </si>
  <si>
    <t>Papildināts.</t>
  </si>
  <si>
    <t>Kā atbildīgās ir minētas visas ministrijas, jo pasākums attiecas uz visu ministriju nepieciešamību skaidrāk un koncentrētāk definēt savu pārstāvēto nozaru starptautiskās intereses, t.sk. veicinot to sasniegšanu caur Ārlietu ministriju un Ekonomikas ministriju.</t>
  </si>
  <si>
    <t>Papildināta informācija pielikumā.</t>
  </si>
  <si>
    <t>27.11.2019.</t>
  </si>
  <si>
    <t xml:space="preserve">Latvijas Privātā un riska kapitāla asociācija </t>
  </si>
  <si>
    <t xml:space="preserve">Rīcības virziena “Kapitāls un uzņēmējdarbība” 229.punktā norādīts uz zemo investīciju Latvijā līmeni un nepieciešamību to risināt ar alternatīvu finansējuma avotu pieejamību. Tomēr pie Rīcības virziena mērķa indikatoriem, kā arī uzdevumiem norādīts ļoti ierobežots pieejamo alternatīvo finansējumu avotu klāsts un to veicināšanas veidi. Šajā sakarībā lūdzam:
a.  papildināt  Rīcības virziena mērķa indikatorus ar:
i. Riska kapitāla finansējums;
ii. Korporatīvās obligācijas.
b. papildināt  Rīcības virziena uzdevumus  ar:
i. pensiju plānu līdzekļu ieguldījumu Latvijas tautsaimniecībā stimulēšana;
ii. Finanšu nozares regulējuma harmonizēšana Baltijas valstīs;
iii. likumdošanas personāla opciju un personāla kapitāla daļu SIA gadījumā izveide;
iv. Ieviesta likumdošana un infrastruktūra, kas ļautu grāmatvedību kārtot angļu valodā.
</t>
  </si>
  <si>
    <t>LR Saeimas Ilgtspējīgas attīstības komisija</t>
  </si>
  <si>
    <t xml:space="preserve">Informējam, ka 2019.gada 20.novembra Ilgtspējīgas attīstības komisijas (turpmāk – komisijas) sēdē tika izskatīts jautājums “Bioekonomikas nozares galvenie mērķi/rādītāji Nacionālajā attīstības plānā 2021-2027.gadam”. Komisija pieņēma lēmumu lūgt pilnveidot NAP2027 projektu ar šādiem papildinājumiem un priekšlikumiem:
2) Iekļaut Zemkopības ministrijas izstrādāto priekšlikumu “Sabiedrības veselības stiprināšana, veicinot nekaitīgas un kvalitatīvas pārtikas apriti saskaņā ar “vienas veselības” principu un augstāku standartu un inovāciju izmantošanu pārtikas apritē un dzīvnieku veselībā, ietverot antimikrobiālās rezistences ierobežošanu sabiedrības veselības, dzīvnieku veselības un vides jomā.” 
</t>
  </si>
  <si>
    <t xml:space="preserve">Informējam, ka 2019.gada 20.novembra Ilgtspējīgas attīstības komisijas (turpmāk – komisijas) sēdē tika izskatīts jautājums “Bioekonomikas nozares galvenie mērķi/rādītāji Nacionālajā attīstības plānā 2021-2027.gadam”. Komisija pieņēma lēmumu lūgt pilnveidot NAP2027 projektu ar šādiem papildinājumiem un priekšlikumiem:
1) Prioritāti “Uzņēmumu konkurētspēja un materiālā labklājība” papildināt ar apakšvirzienu “Bioekonomika”, kurā ieskicēts nozares redzējums attiecībā uz tās produktivitāti un inovācijām, darbu un ienākumiem, kapitālu un uzņēmējdarbības vidi.
3) Lai palielinātu bioekonomikas produktu pievienoto vērtību, nākamajā Eiropas Savienības fondu plānošanas periodā mainīt uzsvaru no bioresursu primārās ražošanas uz to pārstrādi. 
</t>
  </si>
  <si>
    <t>Metodiskās vadlīnijas 2021.-2027.gadam indikatīvi plānoto publisko investīciju projektu sociāli-ekonomiskās ietekmes vērtēšanai paredz kā vienu no kritērijiem "Pasākums samazina sociālekonomiskās atšķirības starp dažādām valsts teritorijām"</t>
  </si>
  <si>
    <t>Sadaļā "NAP2027 telpiskās attīstības perspektīva" minēts, ka NAP2027 nedublē Latvija2030   iezīmētās vadlīnijas turpmākai attīstībai nacionālā, reģionālā un vietējā pārvaldes līmenī atbilstoši teritorijas izaugsmes potenciālam un vajadzībām, kā arī nenosaka jaunus Latvija 2030 iezīmētos telpiskās attīstības perspektīvas aspektus – sasniedzamības uzlabošana, pilsētu un lauku mijiedarbības īstenošana un specifiska pieeja nacionālo interešu telpu attīstībai. 
Attiecīgi NAP2027  uzdevumi kopumā  ir vērsti uz Latvija 2030 noteikto mērķu sasniegšanu.
Konkrēti pasākumi un atbalsta instrumenti, kā arī atbalsta teritoriālais sadalījums jāprecizē zemāka līmeņa plānošanas dokumentos (tai skaitā, Reģionālās politikas pamatnostādnēs 2021 - 2027.gadam), kā arī izstrādājot ES fondu darbības programmu nākošajam plānošanas periodam.</t>
  </si>
  <si>
    <r>
      <t xml:space="preserve">Kā pilsētplānošanas un ilgtspējīgās pilsētvides eksperti, uzskatām, ka Prioritātes “Kvalitatīva dzīves vide un teritoriju attīstība” rīcības virziena “Daba un vide” aprakstā un rīcībās nepietiekoši aprakstīta zaļas infrastruktūras loma klimata aizsardzības un ilgtspējīgas pilsētvides pasākumos. 
</t>
    </r>
    <r>
      <rPr>
        <sz val="11"/>
        <color rgb="FFFF0000"/>
        <rFont val="Times New Roman"/>
        <family val="1"/>
        <charset val="186"/>
      </rPr>
      <t>NAPā uzsverama zaļās infrastruktūras un ekosistēmu pakalpojumu pieejā balstīto risinājumu loma vides risinājumos, t.sk. klimata aizsardzības un ilgtspējīgas pilsētvides pasākumos.</t>
    </r>
    <r>
      <rPr>
        <sz val="11"/>
        <color theme="1"/>
        <rFont val="Times New Roman"/>
        <family val="1"/>
        <charset val="186"/>
      </rPr>
      <t xml:space="preserve">
Konkrēti, uzsverama ilgtspējīgo nokrišņu notekūdeņu novadīšanas (jeb meliorācijas un lietusūdeņu apsaimniekošanas) pieejas un risinājumu loma un nozīme. Ilgtspējīgā nokrišņu notekūdeņu novadīšanai ir sekojošās pazīmes:
Tā ir daudzfunkcionālā infrastruktūra, ietverot noteces novadīšanas / samazināšanas, ekstrēmo lietusgāžu ietekmes samazināšanas, ūdens kvalitātes uzlabošanas, publiskās ārtelpas uzlabošanas un rekreācijas funkcijas. 
Ilgtspējīgā pieeja kombinē centralizētos un decentralizēto risinājumus (lietus kanalizāciju un meliorācijas sistēmu, maģistrālos un lokālos zaļos risinājumus kā lietusdārzi, dīķi, ievalkas, u.c.). 
Ilgtspējīgā nokrišņu notekūdeņu novadīšanas pieeja balstīta integrētajā un sateces baseinu principā, jo ūdens nerespektē administratīvās robežas starp dažādām pašvaldībām, kā arī tehniski disciplinārās robežas starp lietus kanalizāciju un meliorācijas sistēmu.
Turklāt, ilgtspējīgajai Infrastruktūrai būtiska ir attīstības un uzturēšanas izdevumu segšana. 
Ievērojot iepriekšminēto, uzskatām, ka NAP prioritātes “Kvalitatīva dzīves vide un teritoriju attīstība” rīcības virziena “Daba un vide” aprakstā un rīcībās būtu uzsverama zaļās infrastruktūras un ilgtspējīgo nokrišņu notekūdeņu novadīšanas pieejas un risinājumu loma loma klimata aizsardzības un ilgtspējīgas pilsētvides pasākumos.
</t>
    </r>
  </si>
  <si>
    <t>Piedāvātais indikators iekļaujams nozaru politikas plānošanas dokumentos, ievērojot sporta nozares specifiku. NAP2027 nosaka jomas makromērķi, savukārt NAP2027 starposma izvērtējumā var tikt izmantoti papildus rādītāji noteikto mērķu sasniegšanas novērtēšanai.</t>
  </si>
  <si>
    <t>Indikators izteikts piedāvātajā redakcijā</t>
  </si>
  <si>
    <t>Piedāvātie indikatori iekļaujami nozaru politikas plānošanas dokumentos, ievērojot sporta nozares specifiku. NAP2027 nosaka jomas makromērķi, savukārt NAP2027 starposma izvērtējumā var tikt izmantoti papildus rādītāji noteikto mērķu sasniegšanas novērtēšanai.</t>
  </si>
  <si>
    <t>Precizēta redakcija</t>
  </si>
  <si>
    <t>Rindkopa izteikta piedāvātajā redakcijā</t>
  </si>
  <si>
    <t>Rindkopa papildināta ar līdzatbildīgām institūcijām</t>
  </si>
  <si>
    <t xml:space="preserve">Enerģijas ražošanas tehnoloģijas un izmantošanas veidi jāprecizē zemāka līmeņa plānošanas dokumentos. </t>
  </si>
  <si>
    <t xml:space="preserve">Privātā  finansējuma iespējamie avoti un izmantošanas veidi  jāprecizē zemāka līmeņa plānošanas dokumentos. </t>
  </si>
  <si>
    <t>Attālinātā nodarbinātība ir akcentēta šādā prioritātes “Kvalitatīva dzīves vide un teritoriju attīstība” preambulas teikumā "Digitāliem risinājumiem ir gan sociālās kohēzijas, gan ekonomikas dažādošanas vērtība".
Attālinātais darbs var būt viens no instrumentiem reģionālās attīstības līdzsvarotībai. Konkrēti pasākumi un atbalsta instrumenti jāprecizē zemāka līmeņa plānošanas dokumentos.</t>
  </si>
  <si>
    <t>Sadaļā "NAP2027 telpiskās attīstības perspektīva" minēts, ka NAP2027 nedublē Latvija2030   iezīmētās vadlīnijas turpmākai attīstībai nacionālā, reģionālā un vietējā pārvaldes līmenī atbilstoši teritorijas izaugsmes potenciālam un vajadzībām, kā arī nenosaka jaunus Latvija 2030 iezīmētos telpiskās attīstības perspektīvas aspektus – sasniedzamības uzlabošana, pilsētu un lauku mijiedarbības īstenošana un specifiska pieeja nacionālo interešu telpu attīstībai. 
Attiecīgi NAP2027 neizvirza jaunas definīcijas attīstības centriem.</t>
  </si>
  <si>
    <t>Attālinātā nodarbinātība ir akcentēta šādā prioritātes “Kvalitatīva dzīves vide un teritoriju attīstība” preambulas teikumā "Digitāliem risinājumiem ir gan sociālās kohēzijas, gan ekonomikas dažādošanas vērtība".
Attālinātais darbs var būt viens no instrumentiem reģionālās attīstības līdzsvarotībai. Konkrēti pasākumi un atbalsta instrumenti jāprecizē zemāka līmeņa plānošanas dokumentos.
Interneta pārklājuma un pakalpojumu pieejamības problēmu risināšana paredzēta RV "Tehnoloģiskā vide un pakalpojumi" uzdevumos.</t>
  </si>
  <si>
    <t>Konkrētu industriālo teritoriju attīstība, kā arī instrumenti, kas varētu veiksmīgāk piesaistīt ārvalstu investīcijas jāplāno zemāka līmeņa politikas plānošanas dokumentos (nozaru pamatnostādnēs un plānos).</t>
  </si>
  <si>
    <t>Apdzīvojuma struktūras izmaiņas uzrbanizācijas virzienā ir globāla problēma. Šobrīd, ņemot vērā Latvijas politisko virzību uz demokrātijas striprināšanu, nacionalizācija nav ne tiesiski, ne ekonomiski pieņemams instruments.</t>
  </si>
  <si>
    <t>Konkrētu modeļu labās prakses pārnesei attīstība jāplāno zemāka līmeņa politikas plānošanas dokumentos.</t>
  </si>
  <si>
    <t xml:space="preserve">Mainīts indikatora formulējums "Reģionālā IKP uz 1 iedzīvotāju starpība, 4 mazāk attīstīto reģionu vidējais līmenis pret augstāk attīstīto reģionu".
Aprēķinu formula:
1. Izmanto datus statistikas reģionu griezum: IKP uniedzīvotāju skaitu plānošanas reģionos (Rīgas plānošanas reģionam = Rīga+Pierīga);
2. Saskaita Vidzemes, Latgales, Kurzemes un Zemgales IKP un iedzīvotāju skaitu, lai iegūtu kopējo 4 mazāk attīstīto reģionu IKP un iedzīvotāju skaitu;
3. Atsevišķirēķina IKP uz 1 iedzīvotāju augstāk attīstītājā reģionā (Rīgas plānošanas reģionā), kā arī IKP uz 1 iedzīvotāju 4 mazāk attīstītajos reģionos.
4. Pēdējā darbība ir noteikt, kāds  ir 4 mazāk attīstīto reģionu IKP uz 1 iedzīvotāju pret augstāk attīstītā reģiona IKP uz 1 iedzīvotāju ( piemēram 2016.gadā 4 mazāk attīstīto reģionu IKP uz 1 iedzīvotāju bija 8 060 euro, bet augstāk attīstītajā reģionā 17 213 euro, līdz ar to 4 mazāk attīstīto reģionu IKP uz 1 iedzīvotāju pret augstāk attīstītā reģionu ir 47%).
</t>
  </si>
  <si>
    <t>Mainīts indikatora formulējums "Reģionālā IKP uz 1 iedzīvotāju starpība, 4 mazāk attīstīto reģionu vidējais līmenis pret augstāk attīstīto reģionu"</t>
  </si>
  <si>
    <t>Indikators "Pilsētas novērtējuma indekss, Rīga" ir indikators, kas parāda Rīgas kā pilsētas attīstības izaugsmi kopumā, kas protams precīzi neatspoguļo visus pilsētas attīstības virzienus, salīdzinot tos ar citām Baltijas jūras reģiona metropolēm, bet noteikti parāda attīstības tendenci. (Pilsētas novērtējuma indekss iekļauj šādas komponentes: kultūras daudzveidība/dinamika; Radoša ekonomika; Labvēlīga vide). Tā kā NAP2027 gaitā tika konstatēts, ka Rīgas un Rīgas reģiona attīstību un starptautiskās konkurētspējas novērtējumu salīdzinājumā ar citu valstu galvaspilsētām ir iespējams precīzi atspoguļot lietojot lielu skaitu rādītāju (ar dažādu mērīšanas periodiskumu un teritorijām, kas ne vienmēr ir salīdzināmas), tad tika pieņemts lēmums izvēlēties vienu, regulāri mērāmu kompozītindikatoru, kurš nevar palielināties, ja pilsēta kopumā (gan ekonomiski, gan sociāli) stagnē. Savukārt Rīgas attīstības monitorins ir nepieciešams, lai uzsvērtu, ka reģionu līdzsvarotas attīstības veicināšana nedrīkst izmantot tādus instrumentus, kas negatīvi ietekmē Rīgas starptautisko konkurētspēju.</t>
  </si>
  <si>
    <t xml:space="preserve">Svītrots indikators: "Nodarbinātības līmenis vecuma grupā 15–64 gadi", jo tas daļēji dublē indikatoru "Bruto mēneša vidējā darba samaksa reģionos, 4 mazāk attīstīto reģionu vidējais līmenis pret augstāk attīstīto reģionu"
</t>
  </si>
  <si>
    <t>Konkrētu finansējumu nacionālās nozīmes attīstības centriem jāplāno zemāka līmeņa politikas plānošanas dokumentos (nozaru pamatnostādnēs un plānos).</t>
  </si>
  <si>
    <t>NAP2027 nosaka makrolīmeņa sasniedzamos rādītājus laikposmam no 2021.-2027. gadam, kas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Konkrēti rezultatīvie rādītāji (ha) jāplāno zemāka līmeņa politikas plānošanas dokumentos (nozaru pamatnostādnēs un plānos), kā arī izstrādājot ES fondu darbības programmu un tiem sekojošos normatīvos aktus.</t>
  </si>
  <si>
    <t>Formulējums "vietējās mobilitātes nodrošināšana" ietver arī iespēju veidot alternatīvus sabiedriskā transporta pakalpojumus.
Konkrēti veidi, kā tiks nodrošināta mobilitāte, jāplāno zemāka līmeņa plānošanas dokumentos saistībā ar sabiedriskā transporta attīstību, kā arī vietējā līmeņa attīstības plānošanas dokumentos.</t>
  </si>
  <si>
    <t>Mainīta norāde par datu avotu.</t>
  </si>
  <si>
    <t xml:space="preserve">Informējam, ka 2019. gada 27. novembra Ilgtspējīgas attīstības komisijas (turpmāk - komisijas) sēdē tika izskatīts jautājums “Tranzīta nozares galvenie mērķi 2021-2027. gadā NAP2027 izstrādes ietvarā”. Komisija pieņēma lēmumu lūgt pilnveidot NAP2027 projektu ar šādiem papildinājumiem un priekšlikumiem:
1) Prioritāti “Uzņēmumu konkurētspēja un materiālā labklājība” papildināt ar apakšvirzienu “Tranzīta nozare”, kurā ieskicēts nozares redzējums attiecībā uz tās produktivitāti un inovācijām, darbu un ienākumiem, kapitālu un uzņēmējdarbības vidi.
2) Komisijas ieskatā tranzīta nozare ir būtiska valsts tautsaimniecības sastāvdaļa un svarīgs nodarbinātības avots, īpaši reģionos.
3) Ņemot vērā ģeopolitisko un starptautiskās tirdzniecības attīstības perspektīvu, vides aizsardzības prasības pieaugumu, kā tranzīta nozares galveno stratēģisko mērķi nākamajā Eiropas Savienības fondu plānošanas periodā noteikt saglabāt kopējo kravu apjomu esošajā līmenī.
</t>
  </si>
  <si>
    <t>28.11.2019.</t>
  </si>
  <si>
    <t>Zemnieku Saeima</t>
  </si>
  <si>
    <t>Latvijas Ostu un tranzīta padome</t>
  </si>
  <si>
    <t>04.12.2019.</t>
  </si>
  <si>
    <t xml:space="preserve">Biedrība “Zemnieku saeima” aicina Nacionālo attīstības plānu 2021.–2027. gadam papildināt ar šādiem punktiem:
 Latvijai ir ievērojami meža, kultūrvēsturiskā un dabas mantojuma, kā arī lauksaimniecībā izmantojamās zemes resursi, kuru ilgtspējīga izmantošana var ievērojami uzlabot valsts iedzīvotāju materiālo stāvokli;
 Uzņēmējdarbības attīstība ikvienā apdzīvotajā vietā ir priekšnoteikums teritorijas ilgtspējīgai izaugsmei, tādēļ lielākā daļa resursu jānovirza ekonomiskās aktivitātes stimulēšanai lauku teritorijās;
 Ir nepieciešams intensīvāk, bet tajā pašā laikā ilgtspējīgi izmantot katru hektāru pieejamo resursu – nav pieļaujams, ka ievērojamas lauksaimniecības zemes platības aizvien netiek izmantotas; 
 Ir jāpielieto visi pieejamie valsts un pašvaldību ietekmes instrumenti, lai atbalstītu tos, kas ražo un sniedz pakalpojumus, un ar ekonomikas instrumentiem ierobežotu tos, kas šos resursus neizmanto efektīvi un ilgtspējīgi;
 Lauki, paralēli lauksaimnieciskās un mežsaimnieciskās produkcijas ražošanai, nodrošina rekreācijas iespējas pilsētu iedzīvotājiem, kvalitatīvu dzīves telpu pilsētās strādājošajiem, kā arī teritorijas nelauksaimnieciskai uzņēmējdarbībai; 
 Attīstot lauku tūrismu un citus alternatīvos nodarbes veidus, it sevišķi e-darba iespējas, izmantojot lauku viensētas arī kā brīvdienu un vasaras mājas, jāveicina Latvijai raksturīgā dzīvesveida ar vēsturisko apdzīvojuma struktūru, kultūrainavu un tradīcijām saglabāšana; 
 Lauksaimniecībā izmantojamās zemes aizņem 37,9 % no kopējās valsts teritorijas, kas var nodrošināt neatkarību valsts apgādē ar pārtiku;
 Lai nodrošinātu lauku attīstības telpas resursu efektīvu izmantošanu, nepieciešams stiprināt tradicionālo lauksaimniecības nozaru efektivitāti un konkurētspēju, nodrošinot valsts apgādi ar kvalitatīviem un konkurētspējīgiem pārtikas produktiem;
 Jāatbalsta specializētas, augstražīgas un tehnoloģiski modernas lauksaimniecības attīstība pārtikas produktu un rūpniecības izejvielu ražošanai;
  Jāatbalsta lauku saimniecību (īpaši mazo un vidējo) pārprofilēšanās un nodarbes veidu dažādošana, attīstot un kombinējot lauku tūrismu, amatniecību, nišas produktu ražošanu un citus virzienus;
 Jāatbalsta kooperatīvu veidošanās, lai nodrošinātu ražošanas resursu racionālu izmantošanu, pārdošanas iespēju uzlabošanu, lauku biznesa interešu efektīvāku pārstāvniecību brīvā tirgus apstākļos;
 Nepieciešams sekmēt zināšanu un inovāciju pārnesi lauksaimniecībā. 
 Jāatbalsta lauksaimniecības produkcijas pārstrādes uzņēmumu modernizācija, konsolidācija un Latvijā ražoto izejvielu izmantošana;
 Nepieciešams atbalstīt vērtīgo lauksaimniecības zemju konsolidāciju un lielāku ražojošo lauku saimniecību veidošanos, palielinot nozares konkurētspēju eksporta tirgos;
 Jāsniedz atbalsts lauku saimniecībām meliorācijas un zemes ielabošanas pasākumu veikšanai;
 Nepieciešams veicināt lauku tūrisma attīstību piekrastē, kultūrvēsturisko vērtību un ainavu areālos. 
 Jāatbalsta nelauksaimnieciskā biznesa ienākšana un attīstība lauku teritorijās.
</t>
  </si>
  <si>
    <t>Ņemts vērā, daļēji</t>
  </si>
  <si>
    <t>Precizēts uzdevums</t>
  </si>
  <si>
    <t>Programmas aktivitātes ir attiecināmas uz cilvēku spēju un ekonomiskās sadarbības veicināšanu, nekā uz kultūras mantojuma saglabāšanu</t>
  </si>
  <si>
    <r>
      <t xml:space="preserve"> 366. Punktu izteikt sekojošā redakcijā: “ Kultūra, sports un </t>
    </r>
    <r>
      <rPr>
        <b/>
        <u/>
        <sz val="11"/>
        <color theme="1"/>
        <rFont val="Times New Roman"/>
        <family val="1"/>
        <charset val="186"/>
      </rPr>
      <t xml:space="preserve">brīvprātīgais darbs </t>
    </r>
    <r>
      <rPr>
        <sz val="11"/>
        <color theme="1"/>
        <rFont val="Times New Roman"/>
        <family val="1"/>
        <charset val="186"/>
      </rPr>
      <t xml:space="preserve">veicina Latvijas ekonomikas un sociālo izaugsmi, veidojot radošu, ilgtspējīgu </t>
    </r>
    <r>
      <rPr>
        <b/>
        <u/>
        <sz val="11"/>
        <color theme="1"/>
        <rFont val="Times New Roman"/>
        <family val="1"/>
        <charset val="186"/>
      </rPr>
      <t xml:space="preserve">un atbildīgu </t>
    </r>
    <r>
      <rPr>
        <sz val="11"/>
        <color theme="1"/>
        <rFont val="Times New Roman"/>
        <family val="1"/>
        <charset val="186"/>
      </rPr>
      <t>Latvijas sabiedrību.” //  Neskatoties uz neatbalstošo politiku pilsoniskas sabiedrības stiprināšanai Latvijā pēdējos 30 gadus, Latvijā vēl darbojas vairāku starptautisko organizāciju atzari, tie līdzīgi kā sports un kultūra, veicina cilvēku iesaisti sabiedriskajā dzīvē utt., tie veicina Latvijas atpazīstamību pasaulē un attīsta demokrātiskas vērtības Latvijas iedzīvotāju vidū, tās saliedē dažādas sabiedrības grupas.</t>
    </r>
  </si>
  <si>
    <t>Precizēts dokumenta teksts</t>
  </si>
  <si>
    <t>Vidzemes plānošanas reģions</t>
  </si>
  <si>
    <r>
      <t>Kultūras un sporta prioritāte aptver cilvēka dzīves kvalitātes aspektus. 2018.gada 4.ok</t>
    </r>
    <r>
      <rPr>
        <sz val="11"/>
        <rFont val="Times New Roman"/>
        <family val="1"/>
        <charset val="186"/>
      </rPr>
      <t>tobra un 2019.gada 18.aprīļa Nacionālās attīstības padomes sēdē tik atbalstīta NAP2027 tālākā izstrāde prioritātes "Kultūra un sports aktīvai un pilnvertīgai dzīvei" ietvarā.</t>
    </r>
  </si>
  <si>
    <t xml:space="preserve">Precizēts indikatora nosaukums "Mājsaimniecību izdevumi kultūrai un atpūtai no mājsaimniecību kopējiem patēriņa izdevumiem”. 
</t>
  </si>
  <si>
    <r>
      <t xml:space="preserve">Prioritāte: Stipras ģimenes, veseli un aktīvi cilvēki, aiz uzdevuma [67] </t>
    </r>
    <r>
      <rPr>
        <sz val="11"/>
        <color rgb="FFFF0000"/>
        <rFont val="Times New Roman"/>
        <family val="1"/>
        <charset val="186"/>
      </rPr>
      <t>Sabiedrības veselības stiprināšana, veicinot nekaitīgas un kvalitatīvas pārtikas apriti saskaņā ar “vienas veselības” principu un augstāku standartu un inovāciju izmantošanu pārtikas apritē un dzīvnieku veselībā, ietverot antimikrobiālās rezistences ierobežošanu sabiedrības veselības, dzīvnieku veselības un vides jomā.</t>
    </r>
    <r>
      <rPr>
        <sz val="11"/>
        <color theme="1"/>
        <rFont val="Times New Roman"/>
        <family val="1"/>
        <charset val="186"/>
      </rPr>
      <t xml:space="preserve"> [</t>
    </r>
    <r>
      <rPr>
        <b/>
        <sz val="11"/>
        <color theme="1"/>
        <rFont val="Times New Roman"/>
        <family val="1"/>
        <charset val="186"/>
      </rPr>
      <t>Šobrīd NAPā nav neviena uzdevuma, kura ietvaros tiktu runāts par sabiedrības veselību no</t>
    </r>
    <r>
      <rPr>
        <sz val="11"/>
        <color theme="1"/>
        <rFont val="Times New Roman"/>
        <family val="1"/>
        <charset val="186"/>
      </rPr>
      <t xml:space="preserve"> pārtikas aprites un produktīvo dzīvnieku veselības viedokļa. Aicinām atbilstoši papildināt NAP. Uzdevumam ir piedāvāti konkrēti pasākumi. ]</t>
    </r>
  </si>
  <si>
    <t>Pēc būtības atbalsta instrumenti līdzsvarotai reģionu attīstībai ir iestrādāti Reģionālās politikās pamatnostādnēs 2021. - 2027. gadam, savukārt NAP2027 nosaka makrouzdevumus, kas sasniedzami līdzsvarotas teritorijas attīstībā, iesaistot visas nozaru ministrijas pasākumu plānošanā un noteikšanā.</t>
  </si>
  <si>
    <t>Rīcības virziens "Daba un vide "paredz atbalsta pasākumus, lai līdzsvarotu saimniecisko darbību, sabiedrības sociālās intereses un bioloģiskās daudzveidības saglabāšanu dabas kapitāla ilgtspējīgā apsaimniekošanā.
Ņemot vērā, ka lauku telpas apdzīvotība ir saistīta ar nodarbinātību, NAP2027 paredz bioekonomikas attīstību, algu subsīdijas lauku telpā, mazās uzņēmējdarbības attīstību. 
Konkrēti risinājumi ir jāparedz nozaru politiku plānošanas dokumentos.</t>
  </si>
  <si>
    <t>NAP2027 nosaka Latvijas kopējos makromērķus un uzdevumus, nespecificējot teritoriju attītsības perspektīvas, kas mikrolīmenī var būt atsķirīgas gan teritoriju sadarbības modeļos, gan uzņēmējdarbības attīstības veidošanā. Telpiskā perspektīva ir ietverta Latvija2030, kuru NAP2027 nepārskata, bet piedāvā uzdevumus nacionālo interešu telpu attīstībai. Teritoriju plānošana ir pašvaldību un plānošanas reģionu kompetence.</t>
  </si>
  <si>
    <t>Pēc būtības NAP2027 mērķi un uzdevumi neparedz šķēršļus priekšlikumā izteikās uzņēmējdarbības attīstībai.</t>
  </si>
  <si>
    <t>Priekšlikums konsolidēts ar citu iesniedzēju piedāvātajām redakcijām RV "Daba un Vide". Īstenošanas ātrumu nosaka ietekme uz sociālo, ekonomisko un vides faktoru sabalansētību.</t>
  </si>
  <si>
    <t>Vides konsultatīvā padome</t>
  </si>
  <si>
    <t xml:space="preserve">Nav ņemts vērā </t>
  </si>
  <si>
    <t>Raksta autori pamato prioritātes nepieciešamību.</t>
  </si>
  <si>
    <t>Latvijas Darba devēju konfederācija</t>
  </si>
  <si>
    <t xml:space="preserve">Latvijas Informāciju un komunikāciju tehnoloģiju asociācija </t>
  </si>
  <si>
    <t xml:space="preserve">Latvijas Valsts radio un televīzijas centrs </t>
  </si>
  <si>
    <r>
      <t xml:space="preserve">Rīcības virziena “Daba un vide” mērķī iekļauta valsts un iedzīvotāju sadarbības modeļu noteikšana, taču rīcības virziena mērķos un </t>
    </r>
    <r>
      <rPr>
        <sz val="11"/>
        <color rgb="FFFF0000"/>
        <rFont val="Times New Roman"/>
        <family val="1"/>
        <charset val="186"/>
      </rPr>
      <t>uzdevumus</t>
    </r>
    <r>
      <rPr>
        <sz val="11"/>
        <color theme="1"/>
        <rFont val="Times New Roman"/>
        <family val="1"/>
        <charset val="186"/>
      </rPr>
      <t xml:space="preserve"> tas reducējies tikai uz sadarbības uzvedības modeļu un paradumu maiņu …, balstoties uz vides stāvokļa monitoringa datiem ([285] uzdevums). </t>
    </r>
    <r>
      <rPr>
        <b/>
        <sz val="11"/>
        <color theme="1"/>
        <rFont val="Times New Roman"/>
        <family val="1"/>
        <charset val="186"/>
      </rPr>
      <t>Piedāvājam šādu redakciju:</t>
    </r>
    <r>
      <rPr>
        <sz val="11"/>
        <color theme="1"/>
        <rFont val="Times New Roman"/>
        <family val="1"/>
        <charset val="186"/>
      </rPr>
      <t xml:space="preserve"> “Sabiedrības uzvedības modeļu un paradumu maiņas veicināšana un izpratnes par vides un dabas jautājumiem veidošana ilgtspējīgas un kvalitatīvas dzīves vides panākšanai”. Pamatojums: </t>
    </r>
    <r>
      <rPr>
        <sz val="11"/>
        <color rgb="FFFF0000"/>
        <rFont val="Times New Roman"/>
        <family val="1"/>
        <charset val="186"/>
      </rPr>
      <t>vides stāvokļa monitorings ir tikai viens no faktoriem, kas var ietekmēt sabiedrības uzvedības modeļus.</t>
    </r>
  </si>
  <si>
    <r>
      <t xml:space="preserve">Nepieciešams pamatojums un statistikas rādītāji izvirzītajām tēzēm par </t>
    </r>
    <r>
      <rPr>
        <sz val="11"/>
        <color rgb="FFFF0000"/>
        <rFont val="Times New Roman"/>
        <family val="1"/>
        <charset val="186"/>
      </rPr>
      <t>pieaugošo neapstrādāto atkritumu apjomu un ūdens kvalitātes pasliktināšanos</t>
    </r>
    <r>
      <rPr>
        <sz val="11"/>
        <color theme="1"/>
        <rFont val="Times New Roman"/>
        <family val="1"/>
        <charset val="186"/>
      </rPr>
      <t>. Vai tiešām iepriekš veiktie pasākumi atkritumu saimniecības un kanalizācijas sistēmu sakārtošanā nav devis rezultātus…</t>
    </r>
  </si>
  <si>
    <t xml:space="preserve"> Ņemts vērā, daļēji</t>
  </si>
  <si>
    <r>
      <t xml:space="preserve">Izteikt 257.rindkopas 1.teikumu šādā redakcijā: 
“Gaisa piesārņojums blīvi apdzīvotā pilsētvidē, zema ūdens kvalitāte ūdenstilpēs, zemais labvēlīgā aizsardzības stāvoklī esošo aizsargājamo sugu un biotopu īpatsvars </t>
    </r>
    <r>
      <rPr>
        <sz val="11"/>
        <color rgb="FFFF0000"/>
        <rFont val="Times New Roman"/>
        <family val="1"/>
        <charset val="186"/>
      </rPr>
      <t xml:space="preserve">un to fragmentācija </t>
    </r>
    <r>
      <rPr>
        <sz val="11"/>
        <color theme="1"/>
        <rFont val="Times New Roman"/>
        <family val="1"/>
        <charset val="186"/>
      </rPr>
      <t xml:space="preserve">un pieaugošs nepārstrādāto atkritumu apjoms signalizē par tautsaimniecības procesu negatīvo ietekmi uz dzīves vides kvalitāti un dabas resursu noplicināšanās riskiem.”.
</t>
    </r>
  </si>
  <si>
    <t xml:space="preserve">Izteikt [248] Vietējo Kopienu  mērķtiecīgi virzīta rīcība (tāpat kā sakārtota publiskā infrastruktūra un pieejami kvalitatīvi pakalpojumi), kas balstīta uz resursu analīzes datiem par reģionu ekonomiskajām, sociālajām un ekoloģiskajām priekšrocībām, ir pamatsveido lokālās uzņēmējdarbības atbalsta sistēmu pamatu.veidošanai.  // Teritoriālas “vietējās” kopienas ir nedaudz vecmodīgs termins, jo mūsdienu sadarbības tīkli ir plašāki. Kopienas ir “hibrīdas” un nenozīmē sociālās saiknes, bet gan jauna veida juridiskas personas (piemēram, energy communities), kurās var ietilpt arī pašvaldības. </t>
  </si>
  <si>
    <t>Komentārs pieņemts zināšanai. Konkrēti risinājumi ietverami nozaru politikas viedošanā.</t>
  </si>
  <si>
    <r>
      <rPr>
        <sz val="11"/>
        <color theme="1"/>
        <rFont val="Times New Roman"/>
        <family val="1"/>
        <charset val="186"/>
      </rPr>
      <t xml:space="preserve">Precizēti RV "Daba un Vide" mērķi.
</t>
    </r>
    <r>
      <rPr>
        <i/>
        <sz val="11"/>
        <color theme="1"/>
        <rFont val="Times New Roman"/>
        <family val="1"/>
        <charset val="186"/>
      </rPr>
      <t xml:space="preserve">
</t>
    </r>
  </si>
  <si>
    <r>
      <t xml:space="preserve">256]Oglekļa mazietilpīga un klimatnoturīga attīstība, lai Latvija sasniegtu klimata, enerģētikas un atkritumu apsaimniekošanas nacionālos mērķus un nodrošinātu vides kvalitātes saglabāšanu un uzlabošanu, kā arī dabas resursu ilgtspējīgu apsaimniekošanu. Bioloģiskās daudzveidības saglabāšana, kas balstīta zinātniskajos pētījumos, līdzsvarojot ekoloģiskās, ekonomiskās un sociālās intereses. Īstenota vides, </t>
    </r>
    <r>
      <rPr>
        <b/>
        <sz val="11"/>
        <color rgb="FFFF0000"/>
        <rFont val="Times New Roman"/>
        <family val="1"/>
        <charset val="186"/>
      </rPr>
      <t>dabas resursu apsaimniekošanas</t>
    </r>
    <r>
      <rPr>
        <sz val="11"/>
        <color rgb="FFFF0000"/>
        <rFont val="Times New Roman"/>
        <family val="1"/>
        <charset val="186"/>
      </rPr>
      <t xml:space="preserve"> </t>
    </r>
    <r>
      <rPr>
        <sz val="11"/>
        <color theme="1"/>
        <rFont val="Times New Roman"/>
        <family val="1"/>
        <charset val="186"/>
      </rPr>
      <t xml:space="preserve">un enerģētikas politika, kas balstīta uz taisnīgumu un savstarpējo uzticēšanos, sabiedrības atbalstu dabas un klimata aizsardzības pasākumiem, nosakot skaidrus un atklātus valsts un iedzīvotāju sadarbības modeļus un iesaistīšanos lēmumu pieņemšanā. // </t>
    </r>
    <r>
      <rPr>
        <b/>
        <sz val="11"/>
        <color theme="1"/>
        <rFont val="Times New Roman"/>
        <family val="1"/>
        <charset val="186"/>
      </rPr>
      <t>Rīcības virziena mērķis iekļauj ne vien oglekļa mazietilpīgu un klimatnotūrīgu attīstību, bet arī vides kvalitātes saglabāšanu un uzlabošanu un dabas resursu ilgtspējīgu apsaimniekošanu</t>
    </r>
    <r>
      <rPr>
        <sz val="11"/>
        <color theme="1"/>
        <rFont val="Times New Roman"/>
        <family val="1"/>
        <charset val="186"/>
      </rPr>
      <t>. Lai izmērītu šo mērķi, nepieciešams aprakstīt ne vien mērķa sasniegšanu raksturojošos indikatorus, bet arī sasniegšanas nosacījumus. Šajā gadījumā tādi ir sabiedrības sociālās un ekonomiskās intereses. Tāpēc Rīcības virziena</t>
    </r>
    <r>
      <rPr>
        <sz val="11"/>
        <color rgb="FFFF0000"/>
        <rFont val="Times New Roman"/>
        <family val="1"/>
        <charset val="186"/>
      </rPr>
      <t xml:space="preserve"> plānā jāiekļauj pasākumi dabas resursu ilgtspējīgas apsaimniekošanas nodrošināšanai, kas mērāmi arī ar ekonomiskajiem un sociālajiem indikatoriem </t>
    </r>
  </si>
  <si>
    <t xml:space="preserve">Oglekļa mazietilpīga ražošana nenozīmē kopējās ražošanas intensitātes samazināšanu. Priekšlikums konsolidēts ar citu iesniedzēju piedāvātajām redakcijām.
</t>
  </si>
  <si>
    <t xml:space="preserve">NAP2027 rādītāji ir izvēlēti pamatā makro līmeņa politikas noteikšanai un specifiksi nozaru rādītāji iekļaujami nozaru politikas plānošanas dokumentos. </t>
  </si>
  <si>
    <t>Attiecīgi precizētas indikatora vērtības.</t>
  </si>
  <si>
    <r>
      <t xml:space="preserve">[258] Kvalitatīva, no tautsaimniecības radītā piesārņojuma ietekmēm </t>
    </r>
    <r>
      <rPr>
        <strike/>
        <sz val="11"/>
        <rFont val="Times New Roman"/>
        <family val="1"/>
        <charset val="186"/>
      </rPr>
      <t>pasargāta</t>
    </r>
    <r>
      <rPr>
        <sz val="11"/>
        <rFont val="Times New Roman"/>
        <family val="1"/>
        <charset val="186"/>
      </rPr>
      <t xml:space="preserve"> </t>
    </r>
    <r>
      <rPr>
        <sz val="11"/>
        <color rgb="FFFF0000"/>
        <rFont val="Times New Roman"/>
        <family val="1"/>
        <charset val="186"/>
      </rPr>
      <t xml:space="preserve"> kompensēta </t>
    </r>
    <r>
      <rPr>
        <sz val="11"/>
        <rFont val="Times New Roman"/>
        <family val="1"/>
        <charset val="186"/>
      </rPr>
      <t>dzīves vide ir sasniedzama, mērķtiecīgi dažādojot ekonomikas attīstības iespējas, lai panāktu klimatneitrālu</t>
    </r>
    <r>
      <rPr>
        <strike/>
        <sz val="11"/>
        <rFont val="Times New Roman"/>
        <family val="1"/>
        <charset val="186"/>
      </rPr>
      <t xml:space="preserve"> oglekļa</t>
    </r>
    <r>
      <rPr>
        <sz val="11"/>
        <rFont val="Times New Roman"/>
        <family val="1"/>
        <charset val="186"/>
      </rPr>
      <t xml:space="preserve"> </t>
    </r>
    <r>
      <rPr>
        <strike/>
        <sz val="11"/>
        <rFont val="Times New Roman"/>
        <family val="1"/>
        <charset val="186"/>
      </rPr>
      <t>mazietilpīgu ražošanu</t>
    </r>
    <r>
      <rPr>
        <sz val="11"/>
        <rFont val="Times New Roman"/>
        <family val="1"/>
        <charset val="186"/>
      </rPr>
      <t xml:space="preserve"> </t>
    </r>
    <r>
      <rPr>
        <sz val="11"/>
        <color rgb="FFFF0000"/>
        <rFont val="Times New Roman"/>
        <family val="1"/>
        <charset val="186"/>
      </rPr>
      <t>piesārņojumu mazinošu un kompensējošu ražošanu</t>
    </r>
    <r>
      <rPr>
        <sz val="11"/>
        <rFont val="Times New Roman"/>
        <family val="1"/>
        <charset val="186"/>
      </rPr>
      <t>. Nulles emisiju transporta infrastruktūras veidošanā nozīmīgs ir valsts un zinātnisko institūciju atbalsts atjaunojamo energoresursu plašākai izmantošanai. Energoefektivitātes uzlabošana un fosilo energoresursu aizvietošana, izmantojot vietējos un atjaunojamos resursus, mazinās valsts atkarību no enerģijas importa un paaugstinās energoapgādes drošību. [Piedāvājam aizstāt vārdu “pasargāta” ar “kompensēta”. Ražošanā bieži vien nav iespējams izvairīties no piesārņojuma radīšanas. Tāpēc kompensēšana nodrošina ražošanas uzņēmumu saglabāšanu nevis likvidēšanu, kā arī iespējas piesārņojumu samazināt un kompensēt. O</t>
    </r>
    <r>
      <rPr>
        <sz val="11"/>
        <color rgb="FFFF0000"/>
        <rFont val="Times New Roman"/>
        <family val="1"/>
        <charset val="186"/>
      </rPr>
      <t>glekļa mazietilpīga ražošan</t>
    </r>
    <r>
      <rPr>
        <sz val="11"/>
        <rFont val="Times New Roman"/>
        <family val="1"/>
        <charset val="186"/>
      </rPr>
      <t xml:space="preserve">a nav veiksmīgs termins, jo nav skaidra jēdziena būtība. </t>
    </r>
    <r>
      <rPr>
        <sz val="11"/>
        <color rgb="FF333333"/>
        <rFont val="Times New Roman"/>
        <family val="1"/>
        <charset val="186"/>
      </rPr>
      <t>Oglekļa dioksīda (CO</t>
    </r>
    <r>
      <rPr>
        <vertAlign val="subscript"/>
        <sz val="11"/>
        <color rgb="FF333333"/>
        <rFont val="Times New Roman"/>
        <family val="1"/>
        <charset val="186"/>
      </rPr>
      <t>2</t>
    </r>
    <r>
      <rPr>
        <sz val="11"/>
        <color rgb="FF333333"/>
        <rFont val="Times New Roman"/>
        <family val="1"/>
        <charset val="186"/>
      </rPr>
      <t>) piesaiste nozīmē procesu, kad fotosintēzes rezultātā no neorganiskajiem savienojumiem oglekļa dioksīda un ūdens, izmantojot gaismas enerģiju, tiek sintezētas organiskās vielas, kā arī skābeklis. Ogleklis ir visu organisko vielu sastāvā, tātad arī partikā un koksnē.  Esošās redakcijas kontekstā var saprast, ka klimatneitrāla oglekļa mazietilpīga ražošana nozīmē samazināt lauksaimniecības un mežsaimniecības ražošanu, bet tā taču nav domāts!]</t>
    </r>
  </si>
  <si>
    <r>
      <t>lūdzam būtiski pārveidot NAP2027 265.punktu un papildināt ar tekstu ar frāzēm ”t</t>
    </r>
    <r>
      <rPr>
        <sz val="11"/>
        <color rgb="FFFF0000"/>
        <rFont val="Times New Roman"/>
        <family val="1"/>
        <charset val="186"/>
      </rPr>
      <t>ostarp vēsturiskā piesārņojuma sanācij</t>
    </r>
    <r>
      <rPr>
        <sz val="11"/>
        <color theme="1"/>
        <rFont val="Times New Roman"/>
        <family val="1"/>
        <charset val="186"/>
      </rPr>
      <t>a”, “un preventīvi novērstu”, “un uzlabotu cilvēku dzīves kvalitāti”, kā arī papildināt otro teikumu “Turklāt valsts atbalsts zaļā iepirkuma stiprināšanā un aprites ekonomikas ieviešanā sekmēs uzņēmēju tīklošanos, īstenojot videi draudzīgu ražošanas praksi, kas” un dzēst otrā teikuma sākuma vārdu “tā”, tādejādi akcentējot vēsturiskā piesārņojuma antropogēno izcelsmi, preventīvo rīcību nozīmību vides problēmu novēršanā un to ietekmi uz cilvēku dzīves kvalitāti. Šī punkta papildināšana ar iepriekšējā 265. punkta svītroto daļu, paskaidros minētās ekonomikas paradigmas maiņu. Lūdzam NAP2027 265.punktu izteikt šādā redakcijā “[265] Antropogēno emisiju samazināšana, vēsturiskā piesārņojuma sanācija, vides stāvokļa monitorings ir sabiedrības atbildīga rīcība, lai mazinātu un preventīvi novērstu apkārtējai videi radīto piesārņojumu un uzlabotu cilvēku dzīves kvalitāti. Turklāt valsts atbalsts zaļā iepirkuma stiprināšanā un aprites ekonomikas ieviešanā sekmēs uzņēmēju tīklošanos, īstenojot videi draudzīgu ražošanas praksi, kas ir iespēja mainīt ekonomikas paradigmu, veidot jaunu, oglekļa neitrālu ekonomiku, izmantojot pieejamos vai radot jaunus tehnoloģiskos risinājumus ekonomikas dažādošanai, atkārtoti izmantojot atkritumus kā izejvielas, kā arī nodrošinot sabiedrības un vides veselību.”;</t>
    </r>
  </si>
  <si>
    <t xml:space="preserve">Latvijā AMR izplatības rādītāji ir vieni no zemākajiem, arī pašu antibiotiku patēriņš Latvijā ir salīdzinoši mazs.
</t>
  </si>
  <si>
    <r>
      <t xml:space="preserve">lūdzam tabulā “Rīcības virziena mērķa indikatori” [266]. un [267]. rindkopu izteikt šādā redakcijā:
Nr. Progresa rādītājs Mērvienība Bāzes gads Bāzes gada vērtība Mērķa vērtība 2024* Mērķa vērtība 2027* Datu avots, datu tabulas
[266] SEG emisiju intensitāte  tCO2 ekv./milj.EUR  2017 </t>
    </r>
    <r>
      <rPr>
        <sz val="11"/>
        <color rgb="FFFF0000"/>
        <rFont val="Times New Roman"/>
        <family val="1"/>
        <charset val="186"/>
      </rPr>
      <t>497</t>
    </r>
    <r>
      <rPr>
        <sz val="11"/>
        <color theme="1"/>
        <rFont val="Times New Roman"/>
        <family val="1"/>
        <charset val="186"/>
      </rPr>
      <t xml:space="preserve">  Samazinājums atbilstoši trajektorijai, virzoties uz 2030.gada mērķi (</t>
    </r>
    <r>
      <rPr>
        <sz val="11"/>
        <color rgb="FFFF0000"/>
        <rFont val="Times New Roman"/>
        <family val="1"/>
        <charset val="186"/>
      </rPr>
      <t>292</t>
    </r>
    <r>
      <rPr>
        <sz val="11"/>
        <color theme="1"/>
        <rFont val="Times New Roman"/>
        <family val="1"/>
        <charset val="186"/>
      </rPr>
      <t xml:space="preserve"> ) Samazinājums atbilstoši trajektorijai, virzoties uz 2030.gada mērķi (292 ) LVĢMC, CSP
[267] CO2 piesaiste un SEG emisiju attiecība noteiktās ZIZIMM sektora zemes uzskaites kategorijās  ktCO2 ekv. Periodā 2021.–2025. g. un 2025.–2030. g. n/a ZIZIMM sektorā uzskaitāmās SEG emisijas nepārsniedz uzskaitāmo SEG piesaisti  ZIZIMM sektorā uzskaitāmās SEG emisijas nepārsniedz uzskaitāmo SEG piesaisti 
 ZM, LVMI “Silava”
VARAM
</t>
    </r>
  </si>
  <si>
    <t>Par prioritātes nosaukumu vienojās prioritātes darba grupā, kurā piedalījās valdības, pašvaldību, valdības sadarbības un sociālo partneru pārstāvji. Brīvprātīgā darba iespējas uzsvērtas NAP2027 prioritātē "Vienota, droša un atvērta sabiedrība" (rīcības virziens "Saliedētība").</t>
  </si>
  <si>
    <t xml:space="preserve">Pēc būtības ņemts vērā, jo brīvprātīgā darba iespējas uzsvērtas NAP2027 prioritātē "Vienota, droša un atvērta sabiedrība" (rīcības virziens "Saliedētība"). </t>
  </si>
  <si>
    <t>Pēc būtības ņemts vērā, jo papildināta NAP2027 prioritāte "Vienota, droša un atvērta sabiedrība"</t>
  </si>
  <si>
    <t>RV "Daba un Vide" izvēlētie indikatori ir starptautiski salīdzināmi vai arī sasniedzmās vērtības ir nacionālās apņemšanās, kas ir sinerģijā ar noteiktajiem uzdevumiem. Papildu indikatori ir iekļaujami nozaru politikas plānošanas dokumentos</t>
  </si>
  <si>
    <t>Precizēta mērvienība</t>
  </si>
  <si>
    <t>Gaisa piesārņojuma parametri tiek aprēķināti  atbilstoši vienotai ES metodikai</t>
  </si>
  <si>
    <t>NAP2027 starpposma izvērtējumā par gaisa / vides kvalitāti var tikt izvērtēti arī citi raksturojošie rādītāji, dati
RV "Daba un Vide" izvēlētie indikatori ir starptautiski salīdzināmi vai arī sasniedzmās vērtības ir nacionālās apņemšanās, kas ir sinerģijā ar noteiktajiem uzdevumiem. Papildu indikatori ir iekļaujami nozaru politikas plānošanas dokumentos</t>
  </si>
  <si>
    <r>
      <t>Gaisa piesārņojuma samazinājumā [268] iekļaujami mērķi un uzdevumi, kuri izriet no šobrīd topošā rīcības plāna gaisa piesārņojuma samazināšanai 2020.</t>
    </r>
    <r>
      <rPr>
        <sz val="11"/>
        <color rgb="FF000000"/>
        <rFont val="Times New Roman"/>
        <family val="1"/>
        <charset val="186"/>
      </rPr>
      <t>–</t>
    </r>
    <r>
      <rPr>
        <sz val="11"/>
        <color theme="1"/>
        <rFont val="Times New Roman"/>
        <family val="1"/>
        <charset val="186"/>
      </rPr>
      <t>2030. gadam.  Jāpiemin ne tikai daļiņu PM2,5, be</t>
    </r>
    <r>
      <rPr>
        <sz val="11"/>
        <color rgb="FFFF0000"/>
        <rFont val="Times New Roman"/>
        <family val="1"/>
        <charset val="186"/>
      </rPr>
      <t>t arī PM10.</t>
    </r>
  </si>
  <si>
    <r>
      <t xml:space="preserve">[268] 55.lpp tabulā 268. progresa rādītāja nosaukumā jāsvītro „%”, jo emisiju samazinājuma mērvienība ir izteikta „kt/gadā”. Nepieciešams noprecizēt mērvienības vai % samazinājumu. </t>
    </r>
    <r>
      <rPr>
        <sz val="11"/>
        <color rgb="FFFF0000"/>
        <rFont val="Times New Roman"/>
        <family val="1"/>
        <charset val="186"/>
      </rPr>
      <t>Tāpat būtu jāpārskata norādītās emisijas. Mūsu ieskatā, ka svarīgas ir arī PM10, CO, benzola un toluola emisijas.</t>
    </r>
  </si>
  <si>
    <r>
      <t xml:space="preserve">[270] Aizstāt vai </t>
    </r>
    <r>
      <rPr>
        <sz val="11"/>
        <color rgb="FFFF0000"/>
        <rFont val="Times New Roman"/>
        <family val="1"/>
        <charset val="186"/>
      </rPr>
      <t xml:space="preserve">pievienot indikatoru </t>
    </r>
    <r>
      <rPr>
        <b/>
        <sz val="11"/>
        <color rgb="FFFF0000"/>
        <rFont val="Times New Roman"/>
        <family val="1"/>
        <charset val="186"/>
      </rPr>
      <t>Radīto atkritumu daudzums uz iedzīvotāju, kg.</t>
    </r>
    <r>
      <rPr>
        <sz val="11"/>
        <color rgb="FFFF0000"/>
        <rFont val="Times New Roman"/>
        <family val="1"/>
        <charset val="186"/>
      </rPr>
      <t xml:space="preserve"> </t>
    </r>
    <r>
      <rPr>
        <sz val="11"/>
        <color rgb="FF000000"/>
        <rFont val="Times New Roman"/>
        <family val="1"/>
        <charset val="186"/>
      </rPr>
      <t xml:space="preserve">Mērķa vērtības var tikt apspriestas. Saprotam, ka visdrīzāk radīto atkritumu daudzums palielināsies, bet noteikti varam izvirzīt kā mērķi samazināt šo pieaugumu. // </t>
    </r>
    <r>
      <rPr>
        <b/>
        <sz val="11"/>
        <color rgb="FF000000"/>
        <rFont val="Times New Roman"/>
        <family val="1"/>
        <charset val="186"/>
      </rPr>
      <t xml:space="preserve">Pamatojums: </t>
    </r>
    <r>
      <rPr>
        <sz val="11"/>
        <color rgb="FF000000"/>
        <rFont val="Times New Roman"/>
        <family val="1"/>
        <charset val="186"/>
      </rPr>
      <t xml:space="preserve"> (1) Ievērojot atkritumu apsaimniekošanas hierarhiju, radīto atkritumu daudzuma samazināšana nāk pirms pārstrādes, bet šī brīža indikatori to neatspoguļo, un pat radīt negatīvus rezultātus, ja tiek samazināts radīto pārstrādājamo atkritumu daudzums. Vairākas no šī brīža populārākajām vides organizāciju iniciatīvām, piemēram, aicinājumi izmantot vairākas reizes lietojamās ūdens pudeles un iegādāties produktus bez lieka iepakojuma, netiek atspoguļotas šajā indikatorā, un var pat radīt negatīvus rezultātus. (2) Latvijā strauji pieaug radīto atkritumu daudzums: Ja 2007. gadā viens iedzīvotājs radīja 391 kg atkritumu, tad 2017. gadā ši</t>
    </r>
    <r>
      <rPr>
        <sz val="11"/>
        <color rgb="FFFF0000"/>
        <rFont val="Times New Roman"/>
        <family val="1"/>
        <charset val="186"/>
      </rPr>
      <t>s daudzums bija palielinājies līdz 438 kg</t>
    </r>
    <r>
      <rPr>
        <sz val="11"/>
        <color rgb="FF000000"/>
        <rFont val="Times New Roman"/>
        <family val="1"/>
        <charset val="186"/>
      </rPr>
      <t>. Neņemt vērā šo indikatoru, vērtējot Latvijas sasniegumus atkritumu apsaimniekošanā, rada nepilnīgu iespaidu par esošo situāciju. (3) Atkritumu apsaimniekošana ir viena no šī brīža svarīgākajām vides problēmām. Veltot atkritumu apsaimniekošanai tikai vienu indikatoru, netiek pienācīgi atspoguļota tās stratēģiskā nozīme ilgtspējīgas attīstības sasniegšanā. (4) NAP2020 vidusposma izvērtējumā konstatētajos izaicinājumos un rekomendācijās ir iekļauts “izstrādāt, ieviest un popularizēt [..] risinājumus atkritumu samazināšanai”, bet atkritumu samazināšana netiek atspoguļota piedāvātajos indikatoros. (5) Indikators jau pastāv un tā iegūšanai nav nepieciešams papildus darbs un piepūle. T</t>
    </r>
    <r>
      <rPr>
        <sz val="11"/>
        <color rgb="FFFF0000"/>
        <rFont val="Times New Roman"/>
        <family val="1"/>
        <charset val="186"/>
      </rPr>
      <t>as tiek apkopots jau ilgāku laiku, kas ļauj novērtēt tā attīstību ilgākā laika periodā. Turklāt, tas ir viegli uztverams un saprotams.</t>
    </r>
  </si>
  <si>
    <r>
      <t xml:space="preserve">Papildināt ar jaunu indikatoru “Noglabāto atkritumu daudzums” // Pārstrādāto atkritumu daudzums pēc būtības neatspoguļo to, kas notiek ar kopējo noglabāto atkritumu daudzumu. / EIROPAS PARLAMENTA UN PADOMES DIREKTĪVA (ES) 2018/850 (2018. gada 30. maijs), ar ko groza Direktīvu 1999/31/EK par atkritumu poligoniem / https://eur-lex.europa.eu/eli/dir/2018/850/oj?locale=lv / “5.   Dalībvalstis veic vajadzīgos pasākumus, lai nodrošinātu, ka līdz </t>
    </r>
    <r>
      <rPr>
        <sz val="11"/>
        <color rgb="FFFF0000"/>
        <rFont val="Times New Roman"/>
        <family val="1"/>
        <charset val="186"/>
      </rPr>
      <t>2035. gadam poligonos apglabāto sadzīves atkritumu īpatsvars ir samazinājies līdz 10 %</t>
    </r>
    <r>
      <rPr>
        <sz val="11"/>
        <color theme="1"/>
        <rFont val="Times New Roman"/>
        <family val="1"/>
        <charset val="186"/>
      </rPr>
      <t xml:space="preserve"> no kopējā radīto sadzīves atkritumu daudzuma (pēc svara) vai ir vēl mazāks.</t>
    </r>
  </si>
  <si>
    <t xml:space="preserve">RV "Daba un Vide" izvēlētie indikatori ir starptautiski salīdzināmi vai arī sasniedzamās vērtības ir nacionālās apņemšanās, kas ir sinerģijā ar noteiktajiem makro uzdevumiem.
Papildu indikatori ir iekļaujami nozaru politikas plānošanas dokumentos.
NAP2027 starpposma izvērtējumā par atkritumu apsaimniekošanu var tikt izvērtēti arī citi raksturojošie rādītāji, dati.
</t>
  </si>
  <si>
    <t>RV "Daba un Vide" izvēlētie indikatori ir starptautiski salīdzināmi vai arī sasniedzamās vērtības ir nacionālās apņemšanās, kas ir sinerģijā ar noteiktajiem makro uzdevumiem.
Papildu indikatori ir iekļaujami nozaru politikas plānošanas dokumentos.
NAP2027 starpposma izvērtējumā par dabas vērtību aizsardzības efektivitāti var tikt izvērtēti arī citi raksturojošie rādītāji, dati.</t>
  </si>
  <si>
    <r>
      <t>Izteikt 271.rindkopā progresa rādītāju šādā redakcijā: 
“Labvēlīgā aizsardzības stāvoklī</t>
    </r>
    <r>
      <rPr>
        <b/>
        <sz val="11"/>
        <color theme="1"/>
        <rFont val="Times New Roman"/>
        <family val="1"/>
        <charset val="186"/>
      </rPr>
      <t xml:space="preserve"> </t>
    </r>
    <r>
      <rPr>
        <b/>
        <sz val="11"/>
        <color rgb="FFFF0000"/>
        <rFont val="Times New Roman"/>
        <family val="1"/>
        <charset val="186"/>
      </rPr>
      <t>esošo</t>
    </r>
    <r>
      <rPr>
        <sz val="11"/>
        <color theme="1"/>
        <rFont val="Times New Roman"/>
        <family val="1"/>
        <charset val="186"/>
      </rPr>
      <t xml:space="preserve"> aizsargājamo biotopu īpatsvars”.
</t>
    </r>
  </si>
  <si>
    <r>
      <t xml:space="preserve">Papildināt rīcības virziena “Daba un Vide” mērķa indikatorus aiz 271.rindkopas </t>
    </r>
    <r>
      <rPr>
        <b/>
        <sz val="11"/>
        <color rgb="FFFF0000"/>
        <rFont val="Times New Roman"/>
        <family val="1"/>
        <charset val="186"/>
      </rPr>
      <t>ar jaunu indikatoru</t>
    </r>
    <r>
      <rPr>
        <sz val="11"/>
        <color rgb="FFFF0000"/>
        <rFont val="Times New Roman"/>
        <family val="1"/>
        <charset val="186"/>
      </rPr>
      <t xml:space="preserve">, </t>
    </r>
    <r>
      <rPr>
        <sz val="11"/>
        <color theme="1"/>
        <rFont val="Times New Roman"/>
        <family val="1"/>
        <charset val="186"/>
      </rPr>
      <t>ietverot atsauci uz attiecīgo pārvaldes mājaslapu, šādā redakcijā: 
[x] N</t>
    </r>
    <r>
      <rPr>
        <b/>
        <sz val="11"/>
        <color theme="1"/>
        <rFont val="Times New Roman"/>
        <family val="1"/>
        <charset val="186"/>
      </rPr>
      <t xml:space="preserve">elabvēlīgā, sliktā aizsardzības stāvoklī esošo aizsargājamo biotopu īpatsvars % 2019 38 &lt;30 &lt;25 DAP </t>
    </r>
    <r>
      <rPr>
        <sz val="11"/>
        <color theme="1"/>
        <rFont val="Times New Roman"/>
        <family val="1"/>
        <charset val="186"/>
      </rPr>
      <t xml:space="preserve">
 Ierosinām ieviest jaunu progresa rādītāju, jo tikpat svarīgi vai vēl svarīgāk kā uzlabot vidējā stāvoklī esošu biotopu stāvokli ir </t>
    </r>
    <r>
      <rPr>
        <sz val="11"/>
        <color rgb="FFFF0000"/>
        <rFont val="Times New Roman"/>
        <family val="1"/>
        <charset val="186"/>
      </rPr>
      <t>uzlabot šobrīd sliktā stāvoklī esošo biotopu stāvokli</t>
    </r>
    <r>
      <rPr>
        <sz val="11"/>
        <color theme="1"/>
        <rFont val="Times New Roman"/>
        <family val="1"/>
        <charset val="186"/>
      </rPr>
      <t xml:space="preserve">, lai novērstu to pasliktināšanos līdz tādam līmenim, pie kura to atjaunošana līdz labvēlīgam aizsardzības stāvoklim vairs nebūs iespējama vai arī prasīs nesalīdzināmi lielākus resursus.
</t>
    </r>
  </si>
  <si>
    <r>
      <t xml:space="preserve">271 Nepieciešams pamatojums, // 271, 272, 273 nevar būt kā atsevišķi indikatori. Šādā kompleksā, kad jāvērtē rādītājs, kas sastāv no daudziem izmērāmiem un grūti izmērāmiem faktoriem, jāpielieto ticama metode, kas nav pakļauta lokālām, sezonālām utml ietekmēm. Tas ir izmērāms indikatoru kopums, kas ir jāizveido šai sadaļai. Piemēram </t>
    </r>
    <r>
      <rPr>
        <sz val="11"/>
        <color rgb="FFFF0000"/>
        <rFont val="Times New Roman"/>
        <family val="1"/>
        <charset val="186"/>
      </rPr>
      <t>mirušās</t>
    </r>
    <r>
      <rPr>
        <b/>
        <sz val="11"/>
        <color rgb="FFFF0000"/>
        <rFont val="Times New Roman"/>
        <family val="1"/>
        <charset val="186"/>
      </rPr>
      <t xml:space="preserve"> koksnes daudzums mežo</t>
    </r>
    <r>
      <rPr>
        <sz val="11"/>
        <color rgb="FFFF0000"/>
        <rFont val="Times New Roman"/>
        <family val="1"/>
        <charset val="186"/>
      </rPr>
      <t>s ir indikators, kas Eiropas līmenī tiek mērīts un ir biodaudzveidības rādītājs. Kāpēc tas nav šeit iekļauts vispār?</t>
    </r>
  </si>
  <si>
    <t>Pašlaik pieejamā informācija un dati nav pietiekami, lai varētu identificēt konkrētas pirmsskolas izglītības kvalitātes problēmas, tādas netika identificētas arī darba grupas darba ietvaros. Vienlaikus jānorāda, ka ir apstiprinātas pirmsskolas izglītības satura jaunas vadlīnijas un pamatizglītības standarts, kuru ieviešanas ietvaros būtu risināmi norādītie jautājumi.</t>
  </si>
  <si>
    <t>NAP 126.punktu izsakot tā daļu sekojošā redakcijā: [126] [..] Pasaules valsts ekonomikas ir kļuvušas daudz ciešāk saistītas. Tādēļ globālajā ekonomikā zināšanu, uzņēmējspējas, radošuma, e-prasmju un tehnoloģiju kompetenču nozīme ir kļuvuši kritiski svarīga, un to trūkums rada atpalicības risku;</t>
  </si>
  <si>
    <t>Priekšlikuma būtība nav paskaidrota. NAP2027 uzdevumi jau paredz pēc būtības risināt priekšlikumā ietverto.</t>
  </si>
  <si>
    <t>Priekšlikums konsolidēts ar citu iesniedzēju piedāvātajām redakcijām.</t>
  </si>
  <si>
    <t>Sabiedrības novecošanās ir vispārīga sabiedrības attīstības tendence, kas ietekmē ļoti daudzas sabiedrības funkcionēšanas un attīstības jomas, tādēļ uzsvars uz demogrāfijas jautājumu risināšanu minēts NAP2027 ievadā un pirmajā prioritātē.</t>
  </si>
  <si>
    <t>Informācija precizēta</t>
  </si>
  <si>
    <t>Ņemot vērā budžeta veidošanas procesu un likumisko ietvaru, nav pamatoti noteikt konkrētu finansējuma apjomu no IKP nozarēm</t>
  </si>
  <si>
    <t>Indikators precizēts. Tiek izmantota tikai SCOPUS datubāze, jo nozīmīga daļa publikāciju SCOPUS un Web of Science datubāzēs dublējas, līdz ar to automātiski tās summējot, tiktu iegūti faktiskajai situācijai neatbilstoši dati, proti, uzrādītos augstāks publikāciju skaits nekā patiesībā, vai tā precizēšanai būtu jāiegulda ievērojams manuāls darbs, lai novērstu dublēšanās efektu,  vienlaikus šīs rezultāts nebūtu starptautiski salīdzināms ar citu valstu sniegumu. Tāpat arī jānorāda, ka NAP2027 tiek izmantota SCOPUS datubāze , jo tā tiek plašāk izmantota nekā Web of Science, kā arī tās izmantošana nodrošinās starptautisku salīdzināmību, bet SCOPUS un Web of Science  datu bāzu rezultātus būtu ieteicams izmantot divu atsevišķu indikatoru konstruēšanai un izmantošanai zinātnes pamatnostādnēs.</t>
  </si>
  <si>
    <t>NAP2027 netiek paredzēta AM grantu programmas nodošana citai institūcijai un netiek skarta aizsardzības jomas attīstības plānošana</t>
  </si>
  <si>
    <t xml:space="preserve">Kompetentās institūcijas darbība pētniecības un attīstības koordinācijai plānota valsts līmenī  </t>
  </si>
  <si>
    <t>Precizēts līdzatbildīgo institūciju saraksts</t>
  </si>
  <si>
    <t xml:space="preserve">Zinātnes izcilības finansēšana nav saistāma ar pašvaldību interesēm. Zināšanu nodošana paredzēta no publiskā sektora, inovāciju projektu finansēšana saistāma pamatā ar uzņēmumu interesi un iespējām, kas galarezultātā dod sabiedrisko labumu, tai skaitā pašvaldībām. </t>
  </si>
  <si>
    <t xml:space="preserve">Zinātnes izcilības finansēšana  saistāma ar nacionāla līmeņa pētniecības infrastruktūras attīstību un izmantošnu. </t>
  </si>
  <si>
    <t>Priekšlikums ir vispārīgs, jau pašlaik ir iekļauts indikators, kas raksturo neseno absolventu nodarbinātību. Tāpat jau pašlaik NAP2027 paredzēts uzlabot profesionālās izglītības pieejamību.</t>
  </si>
  <si>
    <t xml:space="preserve">Brīvpusdienas vajadzīgas tikai tiem skolēniem, kuriem tās viņu ģimenes un materiālo apstākļu dēļ tiešām nepieciešamas - trūcīgu un maznodrošinātu ģimeņu bērniem, daudzbērnu un viena vecāka ģimeņu bērniem, bērniem bāreņiem un ārpus ģimenes aprūpē esošiem bērniem. </t>
  </si>
  <si>
    <t xml:space="preserve">[154] uzdevums nesaskan ar ideju par šādu darbu skaita samazināšanu vai atcelšanu, īstenojot kompetenču pieejā balstīto saturu. Lūdzam [154] uzdevumu izteikt šādā redakcijā:
Pirmsskolas izglītības iestāžu pieejamības nodrošināšana visiem attiecīgā vecuma bērniem, mācību procesa kvalitātes paaugstināšana, darba vides un infrastruktūras atjaunošana un sakārtošana. 
</t>
  </si>
  <si>
    <t xml:space="preserve">Indikators svītrots, paskaidrots, ka indikators tiks izveidots izglītības kvalitātes monitoringa sistēmas ietvaros. </t>
  </si>
  <si>
    <t>Izvēlētie indikatori ir regulāri mērāmi un starptautiski salīdzināmi.</t>
  </si>
  <si>
    <t>Papildināts līdzatbildīgo saraksts</t>
  </si>
  <si>
    <t>Izglītības saturs pēc būtības aptver izteikto priekšlikumu.</t>
  </si>
  <si>
    <t>Tiks precizēts līdzatbildīgo saraksts, ņemot vērā investīciju projektus</t>
  </si>
  <si>
    <t xml:space="preserve">[159] Modernas un efektīvas augstskolu pārvaldības īstenošana, lēmumu pieņemšana vairāk iesaistot uzņēmēju organizācijas, stiprinot specializāciju un izcilību, īstenojot studiju digitalizāciju [..] kā arī panākot ārvalstu mācībspēku augstāku īpatsvaru.Augstākminētie punkti uzsver nepieciešamību:
1) vairot un prasmīgi izmantot savas zināšanas un prasmes;
2)  ieguldīt resursus zināšanu radīšanā, apguvē un pārnesē;
3) radīt sabiedrību, kas spēj atbildēt uz globālo tendenču radītājiem izaicinājumiem;
4) celt iedzīvotāju tehnoloģiju kompetenci, bez kuras tiek radīts atpalicības risks;  
5) pāriet uz zināšanās, radošumā un inovācijā balstītu ekonomikas modeli; 
6) nodrošināt augsti kvalificēto darbaspēku; 
7) ieguldīt vairāk investīcijas visu līmeņu izglītības satura uzlabošanā;
8) ieguldīt līdzekļus visu līmeņu izglītības sadarbības programmu attīstībā;
9) stiprināt augstākās izglītības kvalitāti;
10) modernizēt un efektivizēt augstskolu pārvaldības īstenošanu; 
11) stiprināt specializāciju un izcilību, īstenojot studiju digitalizāciju; 
12) panākt ārvalstu mācībspēku augstāku īpatsvaru; 
13) panākt optimālu skaitu kvalitatīvu studiju programmu; 
14) novērst studiju programmu nepamatotu sadrumstalotību un dublēšanos; 
15) ļaut elastīgi modelēt uz studentu centrētu piedāvājumu kvalifikācijas apguvei. 
Norādu, ka lielākajai daļai no šīm nepieciešamībām, nav noteiktu atbilstošu indikatoru. Kā piemēram punkta [159] mērķa indikators noteikts “vidējās un augstākās izglītības iestāžu nesenu (pirms viena-trim gadiem) absolventu 20 – 34 gadu vecumā nodarbinātības līmenis” , kam nesaskatu korelāciju ar ,piemēram, ārvalstu mācībspēku augstāku īpatsvaru.  
Ņemot vērā augstākminēto, lūdzu iekļaut papildus rīcības virziena uzdevumus un mērķa indikatorus, kas atspoguļo augstākminēto nepieciešamību efektīvu realizāciju. Kā potenciālos rīcības virzienus aicinu noteikt:
1) Būtiski paaugstināta Latvijas universitāšu akadēmiskā personāla profesionalitāte IKT un apmācību tehnoloģiju jomā (akadēmiskā personālā tehnoloģiju kompetences līmenis);
2) Izveidotu starpdisciplināru un modulāru augstāko izglītību programmu skaits;
3) IKT jomā studējošo skaita īpatsvars, ikgadējs pieaugums;
4) Ieguldīto resursu proporcija zināšanu radīšanā, apguvē un pārnesē;
5) Iedzīvotāju (augstskolu beidzēju) tehnoloģiju kompetences līmenis;
6) Investīciju līmenis izglītības satura uzlabošanā;
7) Izveidotas sadarbības programmas ar ārvalstu universitātēm;
8) Studiju digitalizāciju līmenis;
9) Ārvalstu mācībspēku īpatsvars augstskolās; 
10) Kvalitatīvu studiju skaits (studijas, kas atzītas pasaules top 150), pieejamība Latvijā; 
</t>
  </si>
  <si>
    <t>Papildināts ar LDDK un LBAS, vienlaikus netiek iekļauts piedāvātais indikators, jo tas ir izlaides (output), nevis ietekmes vai iznākuma (outcome) indikators.</t>
  </si>
  <si>
    <t>Teksts precizēts</t>
  </si>
  <si>
    <t>Redakcijas precizētas</t>
  </si>
  <si>
    <t>Precizēts</t>
  </si>
  <si>
    <t xml:space="preserve">Papildināta sadaļa “Izmantotie saīsinājumi” </t>
  </si>
  <si>
    <t>Vienlaikus ar NAP2027 MK tiks stiprināts nozaru paamtnostadņu saraksts nākamajam plānošanas periodam, norādot to saturu un galvenos rīcības virzienu īsu izklāstu; tā kā NAP2027 ir augstākam līmeņa vidēja termiņa plānošanas dokuments,tad tajā netiks kļautas atsauces uz zemāka līmeņa - pamatnostādnes un plāni - attīstības plānošanas dokumentiem.</t>
  </si>
  <si>
    <t>Konkrētie pasākumi un uzdevumi iekļauti rīcības virzrienā "Tiesiskums un pārvaldība".</t>
  </si>
  <si>
    <t xml:space="preserve">Ekonomikas attīstības trendi mainās diezgan regulāri priekšplānā izvirzot gan viedas attīstības, gan digitālās transformācijas, gan klimatneitralitātes un aprites ekonomikas, u.c. Konceptus. Sadaļā "Vīzija par Latvijas nākotni 2027.gadā" kā viens no fundamentālo pārmaiņu virzieniem ir uzsvērta "Zināšanu sabiedrība", kas ietver viedas attīstības konceptu, kas uztverams kā horizontāls, visā NAP2027  saturā un darbības laikā realizējams princips.
Savukārt RV "Līdzsvarota reģionālā attīstība" uzstāda uzdevumus, kas vērsti uz reģionu potenciāla attīstību un ekonomisko atķirību mazināšanu, kur vieda rīcība ir attiecīgi nepieciešama uzdevumu realizācijā. </t>
  </si>
  <si>
    <t>NAP2027  projekts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NAP2027 gala redakcijas sagatavošanas procesā tiek vērtēti investciju projekti uzdevumu izpildei, NAP2027 gala redakcijā būs norādīts 7 gadu periodā indikatīvi plānotais investīciju apjoms mērķu sasniegšanai.
Konkrētas metode/darbības jānosaka zemāka līmeņa politikas plānošanas dokumentos (nozaru pamatnostādnēs un plānos), kā arī vietējā un reģionālā līmeņa attīstības plānošanas dokumentos.</t>
  </si>
  <si>
    <t xml:space="preserve">Konsolidējot iesniegtos iebildumus, ir redakcionāli mainītas uzdevumu un indikatoru redakcijas, kā arī norādes par atbildīgajām, līdzatbildīgajām institūcijām.  </t>
  </si>
  <si>
    <t>Precizēts formulējums RV "Mājokļi" preambulā.</t>
  </si>
  <si>
    <t>Prioritātes "Kvalitatīva dzīves vide un teritoriju attīstība" preambulā cita starpā ir uzsvērta videi draudzīgu un zema enerģijas patēriņa mājokļu celtniecīb,a tai skaitā ņemot vērā tādus aspektus kā saudzīgs resursu patēriņš, pieejamība u.c.</t>
  </si>
  <si>
    <t>Sociālo mājokļu skaita palielināšana ietver arī sociālo dzīvojamo māju būvniecību, izvērtējot optimālo risinājumu konkrētā apdzīvotā vietā. 
Konkrēti pasākumi (sociālo māju, vai dzīvokļu būvniecība, esošo atjaunošana konkrētā teritorijā) jaiekļauj zemāka līmeņa attīstības plānošanas dokumentos (nozares pamatnostādnēs), kā arī reģionālā un vietējā līmeņa attīstības plānošanas dokumentos.</t>
  </si>
  <si>
    <t>Konkrēti atbalsta veidi un kritēriji tā saņemšanai un izmantošanai jaiekļauj zemāka līmeņa attīstības plānošanas dokumentos (nozares pamatnostādnēs), kā arī izstrādājot ES fondu izmantošanu regulējošos normatīvos aktus.</t>
  </si>
  <si>
    <t>Atbalstāmo personu grupas granta saņemšanai tiks noteiktasatbalsta mehānisma izstrādes procesā, ņemot vērā dažādus faktorus, tai skaitā budžeta iespējas.</t>
  </si>
  <si>
    <t>RV "Mājokļi" rīcības virziena uzdevumi neparedz lauku iedzīvotāju segregāciju. Atbalstāmo personu grupas granta vai cita veida finanšu atbalsta saņemšanai tiks noteiktaskonkrētu finanšu instrumentu izstrādes procesā, ņemot vērā dažādus faktorus, tai skaitā budžeta iespējas.</t>
  </si>
  <si>
    <t>Ēkas būvniecības gadījumā pieguōšās publiskās infrastruktūras sakārtošanas prasības nosaka ar būvniecību saistītie normatīvie akti. 
Konkrētu problēmu risināšanas veidi, atbalsta pasākumi un kritēriji  jāprecizē zemāka līmeņa plānošanas dokumentos (nozaru pamatnistādnēs, piemēram - Mājokļu pamatnostādnēs), kā arī jāņem vērā sagatavojot ES fondu darbības programmu un tai sekojošos normatīvos aktus.</t>
  </si>
  <si>
    <t>Konkrētu problēmu risināšanas veidi , atbalsta pasākumi, kā arī personu grupas, kas varētu saņemt atbalstu  jāprecizē zemāka līmeņa plānošanas dokumentos (nozaru pamatnistādnēs, piemēram - Mājokļu pamatnostādnēs), kā arī jāņem vērā sagatavojot ES fondu darbības programmu un tai sekojošos normatīvos aktus.</t>
  </si>
  <si>
    <t>Uzdevums paredz netiešo un atbalsta funkciju izvietošanu ārpus Rīgas. Konkrētu iestāžu funkciju analīze un to pārvietošanas ekonomiskais efekts tiks vērtēts valsts pārvaldes reformu kontekstā, kā arī ikgadējā budžeta procesā.</t>
  </si>
  <si>
    <t>Konkrētu finansējumu lauku reģionu pašavaldībām jāplāno zemāka līmeņa politikas plānošanas dokumentos (nozaru pamatnostādnēs un plānos), kā arī jāņem vērā sagatavojot ES fondu darbības programmu un tai sekojošos normatīvos aktus.</t>
  </si>
  <si>
    <t>Konkrētu finansējumu nacionālās nozīmes attīstības centriem jāplāno zemāka līmeņa politikas plānošanas dokumentos (nozaru pamatnostādnēs un plānos), kā arī jāņem vērā sagatavojot ES fondu darbības programmu un tai sekojošos normatīvos aktus.</t>
  </si>
  <si>
    <t>Konkrētu industriālo teritoriju attīstība, kā arī instrumenti, kas varētu veiksmīgāk piesaistīt ārvalstu investīcijas un veicināt nodarbinātību jāplāno zemāka līmeņa politikas plānošanas dokumentos (nozaru pamatnostādnēs un plānos).
Izšķiršanās par konkrētu summu no valsts  budžeta, kas jānovirza konkrētas teritorijas atbalstam, pat gadījumos, ja šāds solis nav ne ekonomiski, ne sociāli pamatots, ir politisks jautājums, par ko Saeimai jāvienojas budžeta sagatavošanas procesā.</t>
  </si>
  <si>
    <r>
      <t xml:space="preserve">[312] Reģionu potenciāla attīstība un ekonomisko atšķirību mazināšana, stiprinot to iekšējo un ārējo konkurētspēju, kā arī nodrošinot teritoriju specifikai atbilstošus risinājumus apdzīvojuma un dzīves vides attīstībai. </t>
    </r>
    <r>
      <rPr>
        <b/>
        <sz val="11"/>
        <color rgb="FF000000"/>
        <rFont val="Times New Roman"/>
        <family val="1"/>
        <charset val="186"/>
      </rPr>
      <t>Valstij ir jāatzist, ka līdzšinēja prakse ir novedusi pie plašu reģionu degradācijas, kādreiz ražojošie lauki aizauguši ar krūmiem, laukos katastrofiski trūkst augsnē mikroelementi, Racionālās, sabalansēto saimniecību vietā nākusi augsni noplicinošā tehnoloģija ar bagātīgo ķīmisko vielu piesātinājumu.</t>
    </r>
  </si>
  <si>
    <t>AizM norādīta kā atbildīgā institūcija</t>
  </si>
  <si>
    <t xml:space="preserve">SM norādīta kā atbildīgā institūcija </t>
  </si>
  <si>
    <t>Latvijā tiek sniegts atbalsts mazajām zemnieku saimniecībām, kā arī ir noteikti papildu kritēriji projektu novērtēšanā jaunajiem zemniekiem saimnieciskās darbības attītībai. Kā arī  NAP2027 paredz stiprināt zaļo publisko iepirkumu. Tautsaimniecības struktūru nosaka nepieciešamība Latvijai konkurēt globālajā tirgū.</t>
  </si>
  <si>
    <t>Atbalstāmo personu grupas, kurām nepieciešams finansiāls atbalsts tiks analizētas konkrētu atbalsta instrumentu izstrādes procesā, ņemot vērā dažādus faktorus,tai skaitā budžeta iespējas.</t>
  </si>
  <si>
    <t>Konsolidējot vairāku iebildumu sniedzēju priekšlikumus, precizēts uzdevuma formulējums [306]. Realizējot uzdevumus tiek plānotas atsevišķas investīcijas dzelzceļa elektrifikācijā,  TEN-T tīkla attīstībā, dzelzceļa un autoceļu infrastruktūrā.
Konkrēti transporta  sistēmas attīstības virzieni un instumenti precīzāk jāparedz zemāka līmeņa plānošanas dokumentos (nozaru pamatnostādnēs un plānos).</t>
  </si>
  <si>
    <t>Priekšlikumam konceptuāli piekrītam, tas pieņemts zināšanai, gatavojot NAP2027 gala redakciju.</t>
  </si>
  <si>
    <t>Priekšlikums saistīts ar nozares starptautisko konkurētspēju, Nacionālais attīstības plāns neparedz tik radikālas ekonomikas politikas pārmaiņas.</t>
  </si>
  <si>
    <t>Konceptuāli piekrītam priekšlikumiem par īstenojamām darbībām NAP2027 mērķu un uzdevumu sasniegšanai, taču, ņemot vērā attīstības plānošanas sistēmas hierarhiju, tie izvērtējami iekļaušanai nozaru pamatnostādnēs, kas nākamā gada laikā taps, balstoties uz NAP2027, kā arī plānojami kā publisko investīciju ieguldījumi pie valsts budžeta izvēlēm.</t>
  </si>
  <si>
    <t>Paldies. Pieņemts zināšanai.</t>
  </si>
  <si>
    <t>Jautājums par statistikas datu pieejamību risina attiecīgo  nozaru politiku ietvaros. Dati par pievienoto vērtību reģionu griezumā ir pieejami jau šobrīd.</t>
  </si>
  <si>
    <t xml:space="preserve">Esošā formulējuma jēga ir nepieļaut investīciju veicēju situācijas pasliktināšanu gadījumos, kad jaunas investīcijas subsidētā veidā izspiež jau esošus ieguldījumus, šādi kropļojot tirgu, radot ekonomiski nepamatotas pārdales, kā arī neveicinot ticību investīciju vides ilgtspējai. </t>
  </si>
  <si>
    <t>NAP2027 nav veidots kā nozarisks dokuments, vienlaikus paredz nepieciešamos atbalsta instrumentus dažādu nozaru, t.sk., SBPC sektora attīstībai. NAP2027 rādītāji ir izvēlēti pamatā makro līmeņa politikas noteikšanai, bet specifiski rādītāji iekļaujami zemāka līmeņa dokumentos.</t>
  </si>
  <si>
    <t>NAP2027 rādītāji ir izvēlēti pamatā makro līmeņa politikas noteikšanai un specifiski nozaru rādītāji iekļaujami nozaru politikas plānošanas dokumentos.</t>
  </si>
  <si>
    <t>Jautājums risināms attiecīgo nozaru politiku un sociālā dialoga ietvaros.</t>
  </si>
  <si>
    <t xml:space="preserve">Uzdevums saglabājams, jo datu atvēršanas mērķis ir jaunu produktu un pakalpojumu radīšana, izmantojot minētos datus. </t>
  </si>
  <si>
    <t>Konceptuāli piekrītam priekšlikumiem par īstenojamām darbībām NAP2027 mērķu un uzdevumu sasniegšanai, taču, ņemot vērā attīstības plānošanas sistēmas hierarhiju, tie izvērtējami iekļaušanai nozaru pamatnostādnēs, kas nākamā gada laikā taps, balstoties uz NAP2027, kā arī plānojami kā publisko investīciju ieguldījumi.</t>
  </si>
  <si>
    <t xml:space="preserve">Konceptuāli piekrītam priekšlikumiem par īstenojamām darbībām NAP2027 mērķu un uzdevumu sasniegšanai, ņemot vērā attīstības plānošanas pamatprincipus, izvērtējumi tiek veikti pirms atbalsta instrumentu ieviešanas. </t>
  </si>
  <si>
    <t>Izšķiršanās par priekšlikuma būtību ir valsts kapitālsabiedrības kompetencē.</t>
  </si>
  <si>
    <t>Rīcības virzienu un uzdevumu aprakstos jau definētas mērķa grupas un veicamo darbību virzieni, kas īstenojami, lai sasniegtu NAP2027 mērķus.</t>
  </si>
  <si>
    <t>Priekšlikums saistīts ar Latvijas starptautisko konkurētspēju, Nacionālais attīstības plāns neparedz tik radikālas ekonomikas politikas pārmaiņas.</t>
  </si>
  <si>
    <t>Priekšlikums pieņemts zināšanai. Pēc iespējas NAP2027 ir veidots konkrēts un korekts.</t>
  </si>
  <si>
    <t>Prioritātes apraksts papildināts</t>
  </si>
  <si>
    <t xml:space="preserve">Priekšlikums pieņemts zināšanai. </t>
  </si>
  <si>
    <t>Rīcības virziena vairākos uzdevumos darbības prioritāri paredzētas ne tikai mātes un bērna veselības jomā, bet arī jomās, kam ir būtiska ietekme uz priekšlaicīgu mirstību un darbspēju zudumu, kas ietver gan onkoloģiju un kardioloģiju, gan arī psihisko veselību un muskuļu un skeleta sistēmas slimības.</t>
  </si>
  <si>
    <t>Konceptuāli piekrītam priekšlikumiem par īstenojamām darbībām NAP2027 mērķu un uzdevumu sasniegšanai, taču, ņemot vērā attīstības plānošanas sistēmas hierarhiju, tie izvērtējami iekļaušanai nozaru pamatnostādnēs, kas nākamā gada laikā taps, balstoties uz NAP2027, kā arī plānojami kā publisko investīciju ieguldījumi pie valsts budžeta izvēlēm. Priekšlikums saistīts ar slimnīcu tīkla reformu.</t>
  </si>
  <si>
    <t>Koriģēts rīcības virziena apraksts</t>
  </si>
  <si>
    <t>Rīcības virziena apraksts papildināts</t>
  </si>
  <si>
    <t>Papildināts saīsinājumu saraksts</t>
  </si>
  <si>
    <t xml:space="preserve">[8] Tās ir savstarpēji nesaraujami saistītas pārmaiņas tehnoloģijās, valsts pārvaldē, sabiedrības organizācijā dažādās nozarēs, un valsts attiecībās ar iedzīvotājiem. Pārmaiņu centrā noliekot cilvēka un tehnoloģiju mijiedarbību, tās ir pārmaiņas arī katram Latvijas cilvēkam un organizācijai.
Kā arī mūsuprāt nepieciešams izveidot jaunu 25.punktu ar šādu saturu: 
[25] IKT nozares sasniegumi un to plaša pieejamība ir katalizators radikālām pārmaiņām tautsaimniecībā, valsts pārvaldē un sabiedrībā kopumā. Zināšanu sabiedrība pateicoties mērķtiecīgai un racionālai IKT risinājumu izveidei un ieviešanai, pārveido pastāvošos un rada jaunus procesus, biznesa modeļus, paradumus un kultūru jebkurā tautsaimniecības un dzīves sfērā. Digitālā transformācija ir atslēga produktivitātei, ekonomiskai izaugsmei, indivīda un sabiedrības labklājībai. Zināšanu sabiedrība ne tikai izprot, adaptējas un pilnvērtīgi izmanto digitalizācijas ceļā pārveidoto jauno realitāti, bet ir motivēts, prasmīgs un vieds visaptverošas Latvijas digitālās transformācijas virzītājs. 
</t>
  </si>
  <si>
    <t>Ekonomikas ministrja/Vides aizsardzības un reģionālās attīstības ministrija</t>
  </si>
  <si>
    <t>12.12.2019.</t>
  </si>
  <si>
    <t>Rīcības virziena apraksts precizēts</t>
  </si>
  <si>
    <t>Papildināts rīcības virziena apraksts</t>
  </si>
  <si>
    <t>Skaidrojam, ka indikators atspoguļo 16 gadus vecu vai vecāku iedzīvotāju īpatsvaru, kuri veselības aprūpes pakalpojumus nav izmantojuši tāpēc, ka nevarēja to atļauties, nevarēja nokļūt līdz pakalpojuma sniegšanas vietai vai arī bija pārāk ilgi jāgaida uz pieņemšanu, kaut arī pakalpojums bija ļoti nepieciešams. Neapmierinātās vajadzības pēc veselības aprūpes pakalpojumiem cieši saistītas ar personas ienākumiem - zemākajā ienākumu kvintilē veselības aprūpes pakalpojumi iepriekš minēto iemeslu dēļ pēdējā gada laikā nav bijuši pieejami 12,8% iedzīvotāju, savukārt augstākajā ienākumu kvintilē salīdzinoši vien 1,7% iedzīvotāju.</t>
  </si>
  <si>
    <t>Koriģēts indikators</t>
  </si>
  <si>
    <t xml:space="preserve"> NAP2027 paredz pietiekami ambiciozu tiešmaksājumu samazinājumu, taču precīzas mērķa vērtības tiek noteiktas, ņemot vērā pieejamo finansējumu.</t>
  </si>
  <si>
    <t xml:space="preserve"> NAP2027 paredz pietiekami ambiciozus mērķus, taču precīzas mērķa vērtības tiek noteiktas, ņemot vērā pieejamo finansējumu.</t>
  </si>
  <si>
    <t>Skaidrojam, ka veselības aprūpes pakalpojumu ģeogrāfiskās pieejamības uzlabošana paredz mazināt šķēršļus veselības aprūpes pieejamībai attāluma dēļ. Tas panākams, gan nodrošinot veselības aprūpes pakalpojumu esamību reģionos, kur tas ir pamatoti, ņemot vērā iedzīvotāju skaitu, pakalpojumu sarežģītību un profilu, gan arī attīstot telemedicīnu un mobilos veselības aprūpes pakalpojumus. Tātad uzdevums jau nosaka noteiktas sarežģītības un profila pakalpojumu attīstīšanu reģionālajās slimnīcās.</t>
  </si>
  <si>
    <t>Skaidrojam, ka uzdevums esošajā redakcijā jau paredz veselības aprūpes pakalpojumus un pieejamības nodrošināšanu bērniem. Papildināts ar indikatoriem.</t>
  </si>
  <si>
    <t>Prioritātes veselības aprūpes pakalpojumu pieejamības uzlabošanai noteiktas, ņemot vērā to ietekmi uz rīcības virziena indikatoru izpildi un stratēģisko indikatoru mērķa vērtību sasniegšanu.</t>
  </si>
  <si>
    <t>Papildinātas līdzatbildīgās institūcijas</t>
  </si>
  <si>
    <t xml:space="preserve">Pasākums nav  deinstitucionalizācijas procesa īstenošanai. Pašvaldības ir vienas no sadarbības partneriem pakalpojumu īstenošanā. </t>
  </si>
  <si>
    <t xml:space="preserve">Pašvaldības ir vienas no sadarbības partneriem pakalpojumu īstenošanā. </t>
  </si>
  <si>
    <t>Konceptuāli piekrītam priekšlikumam par īstenojamām darbībām NAP2027 mērķu un uzdevumu sasniegšanai, taču, ņemot vērā attīstības plānošanas hierarhiju, tas iekļaujams Sabiedrības veselības pamatnostādnēs 2021.-2027.gadam, kas nākamā gada laikā tiks izstrādātas, balstoties uz NAP2027,  kā arī plānojami kā publisko investīciju ieguldījumi pie valsts budžeta izvēlēm.</t>
  </si>
  <si>
    <t>Papildināti mērķa indikatori</t>
  </si>
  <si>
    <r>
      <t xml:space="preserve">Uzskatām, ka nav iespējams strikti nodalīt veselības politikas un sociālās politikas jomu atbildību jautājumos par iedzīvotāju psihisko un emocionālo veselību. Deviance raksturo tādu darbību vai uzvedību, kas ignorē pastāvošās sociālās normas un kārtību. Tā ietver gan vardarbīgu un kriminālsodāmu uzvedību, gan arī atkarību izraisošo vielu lietošanu. Ņemot vērā, ka viens no sešiem rīcības virziena uzdevumiem vērsts uz vardarbības prevenciju, bet cits uz atkarību izraisošo vielu un procesu izplatības ierobežošanu, nav pamats sašaurināt rīcības virziena </t>
    </r>
    <r>
      <rPr>
        <i/>
        <sz val="11"/>
        <color theme="1"/>
        <rFont val="Times New Roman"/>
        <family val="1"/>
        <charset val="186"/>
      </rPr>
      <t xml:space="preserve">Psiholoģiskā un emocionālā labklājība </t>
    </r>
    <r>
      <rPr>
        <sz val="11"/>
        <color theme="1"/>
        <rFont val="Times New Roman"/>
        <family val="1"/>
        <charset val="186"/>
      </rPr>
      <t xml:space="preserve">mērķi.  </t>
    </r>
  </si>
  <si>
    <t>Teikums precizēts</t>
  </si>
  <si>
    <t>Rādītājs svītrots</t>
  </si>
  <si>
    <t>Rādītāji svītroti</t>
  </si>
  <si>
    <t>Indikators par bērnu un jauniešu ar speciālām vajadzībām īpatsvaru, kas turpina izglītību pēc obligātās izglītības iegūšanas, raksturo ne tikai šo jauniešu iekļaušanu izglītības sistēmā, bet arī viņu sociālo iekļaušanu. Rīcības virziena mērķa formulējumā šī mērķa grupa tiešā veidā neatspoguļojas, taču uz to ir attiecināms mērķis par psiholoģiskās un emocionālās labklājības veicināšanu individuālā potenciāla attīstībai.</t>
  </si>
  <si>
    <t>NAP2027, kur tas vien ir iespējams, tiek izmantoti standartizēti, iepriekš politikās jau aprobēti indikatori. Monitorējot atkarību izraisošo vielu un procesu izplatību, ne Latvijā, ne starptautiskā praksē netiek summēts jebkurai no atkarībām pakļauto iedzīvotāju īpatsvars, jo tādi apsekojumi, balstoties uz kuriem būtu iespējams aprēķināt piedāvāto indikatoru, netiek veikti regulāri.</t>
  </si>
  <si>
    <t xml:space="preserve"> NAP2027 izprtanē emocionālā veselība un emocionālā labklājība nozīmē vienu un to pašu.</t>
  </si>
  <si>
    <t>Precizēta radītāju aile</t>
  </si>
  <si>
    <t>Indikatori precizēti</t>
  </si>
  <si>
    <t>Papildināti indikatori</t>
  </si>
  <si>
    <t>Koriģēts uzdevuma teksts  un indikatori</t>
  </si>
  <si>
    <r>
      <t>Indikators</t>
    </r>
    <r>
      <rPr>
        <i/>
        <sz val="11"/>
        <color theme="1"/>
        <rFont val="Times New Roman"/>
        <family val="1"/>
        <charset val="186"/>
      </rPr>
      <t xml:space="preserve"> Zīdaiņu mirstība</t>
    </r>
    <r>
      <rPr>
        <sz val="11"/>
        <color theme="1"/>
        <rFont val="Times New Roman"/>
        <family val="1"/>
        <charset val="186"/>
      </rPr>
      <t xml:space="preserve"> svītrots</t>
    </r>
  </si>
  <si>
    <t>Uzdevuma teksts papildināts</t>
  </si>
  <si>
    <t>Konceptuāli piekrītam priekšlikumam par īstenojamu darbību NAP2027 mērķu un uzdevumu sasniegšanai, taču, ņemot vērā attīstības plānošanas sistēmas hierarhiju, tas iekļaujams Bērnu, jaunatnes un ģimenes pamatnostādnēs 2021.-2027.gadam, kas nākamā gada laikā tiks izstrādātas, balstoties uz NAP2027, kā arī plānojami kā publisko investīciju ieguldījumi pie valsts budžeta izvēlēm.</t>
  </si>
  <si>
    <t>Konceptuāli piekrītam priekšlikumam par īstenojamām darbībām NAP2027 mērķu un uzdevumu sasniegšanai, taču, ņemot vērā attīstības plānošanas sistēmas hierarhiju, tie iekļaujami Bērnu, jaunatnes un ģimenes pamatnostādnēs 2021.-2027.gadam, kas nākamā gada laikā tiks izstrādātas, balstoties uz NAP2027, kā arī plānojami kā publisko investīciju ieguldījumi pie valsts budžeta izvēlēm.</t>
  </si>
  <si>
    <t>Ex-post izvērtējumā norādīts, "lai gan kopumā ģimenes drīzāk paudušas skeptisku attieksmi pret valsts un pašvaldību atbalstu kopumā, tomēr, analizējot atsevišķi katru no aptaujā iekļautajiem, pēdējos septiņos gados īstenojamiem atbalsta veidiem, lielākoties visai augstu vērtējuši to noderīgumu ģimenēm ar bērniem."</t>
  </si>
  <si>
    <t>Remigrācijas jautājumi ir aktuāli NAP2027, tāpēc nav svītrojami.</t>
  </si>
  <si>
    <t>Precizēts indikators</t>
  </si>
  <si>
    <t xml:space="preserve">Precizēts uzdevuma formulējums </t>
  </si>
  <si>
    <t>Uzdevumi sadalīti, lai labāk fokusētu mērķauditorijas un uzdevuma saturu.</t>
  </si>
  <si>
    <r>
      <t xml:space="preserve">Indikators P90/P50 Iedzīvotāju ienākumu nevienlīdzība vairāk būtu piemērots darbspēka nodokļu pārdales un progresivitātes mērīšanai, taču rīcības virziens </t>
    </r>
    <r>
      <rPr>
        <i/>
        <sz val="11"/>
        <color theme="1"/>
        <rFont val="Times New Roman"/>
        <family val="1"/>
        <charset val="186"/>
      </rPr>
      <t>Sociālā iekļaušana</t>
    </r>
    <r>
      <rPr>
        <sz val="11"/>
        <color theme="1"/>
        <rFont val="Times New Roman"/>
        <family val="1"/>
        <charset val="186"/>
      </rPr>
      <t xml:space="preserve"> minēto neskata.</t>
    </r>
  </si>
  <si>
    <t>Rādītājs precizēts</t>
  </si>
  <si>
    <t>Konceptuāli piekrītam priekšlikumam par īstenojamu darbību NAP2027 mērķu un uzdevumu sasniegšanai, taču, ņemot vērā attīstības plānošanas sistēmas hierarhiju, tas iekļaujams labklājības nozares pamatnostādnēs, kas nākamā gada laikā tiks izstrādātas, balstoties uz NAP2027, kā arī plānojami kā publisko investīciju ieguldījumi pie valsts budžeta izvēlēm.</t>
  </si>
  <si>
    <t xml:space="preserve">Pēc būtības priekšlikums ir iekļauts uzdevumā, kā sociālās inovācijas pakalpojums. </t>
  </si>
  <si>
    <t>Precizēti indikatori</t>
  </si>
  <si>
    <t xml:space="preserve">Precizēts </t>
  </si>
  <si>
    <t>Neattiecas uz NAP2027 pielikumu par prioritāšu pamatojuma avotiem</t>
  </si>
  <si>
    <t>Iekļauts</t>
  </si>
  <si>
    <t>Minētais formulējums citēts no NAP2020 vidussposma novērtējuma.</t>
  </si>
  <si>
    <t>NAP2027 tiek ietverti indikatori, nevis indikatoru kopas.</t>
  </si>
  <si>
    <t>NAP2027 rādītāji ir izvēlēti pamatā makro līmeņa politikas noteikšanai un specifiski nozaru rādītāji iekļaujami nozaru politikas plānošanas dokumentos.
NAP2027 starpposma izvērtējumā par klimata pārmaiņu norisēm var tikt izvērtēti arī citi raksturojošie rādītāji, ņemot vērā pieejamos datus.</t>
  </si>
  <si>
    <t>NAP2027 rādītāji ir izvēlēti pamatā makro līmeņa politikas noteikšanai un specifiski nozaru rādītāji iekļaujami nozaru politikas plānošanas dokumentos .
NAP2027 starpposma izvērtējumā par klimata pārmaiņu norisēm var tikt izvērtēti arī citi raksturojošie rādītāji, ņemot vērā pieejamos datus.</t>
  </si>
  <si>
    <t>NAP2027 rādītāji ir izvēlēti pamatā makro līmeņa politikas noteikšanai un specifiski nozaru rādītāji iekļaujami nozaru politikas plānošanas dokumentos vai integrētajos teritoriju plānos.
NAP2027 starpposma izvērtējumā par klimata pārmaiņu norisēm var tikt izvērtēti arī citi raksturojošie rādītāji, ņemot vērā pieejamos datus.</t>
  </si>
  <si>
    <t>Papildu indikatori ir iekļaujami nozaru politikas plānošanas dokumentos vai integrētajos teritoriju plānos.
NAP2027 starpposma izvērtējumā  var tikt izvērtēti arī citi raksturojošie rādītāji, dati.</t>
  </si>
  <si>
    <t xml:space="preserve">Priekšlikums konsolidēts ar citu iesniedzēju piedāvātajām redakcijām.   </t>
  </si>
  <si>
    <t>Priekšlikums saistīts ar nozares starptautisko konkurētspēju, NAP2027 neparedz tik būtiskas ekonomikas politikas pārmaiņas.</t>
  </si>
  <si>
    <t>RV "Daba un Vide" izvēlētie indikatori ir starptautiski salīdzināmi un sinerģijā ar noteiktajiem uzdevumiem un ir plaši izdiskutēti NAP2027 prioritātes darba grupā.</t>
  </si>
  <si>
    <t>RV “Daba un Vide” uzdevumu izpildes uzraudzībai izvēlēti makro indikatori, savukārt NAP2027 starpposma izvērtēšanā var tikt izmantoti arī citu papildinošu indikatoru analīze. Minētais piedāvājums ir ļoti specifisks.</t>
  </si>
  <si>
    <t>Komentārs pieņemts zināšanai. Indikatoru sadaļā tiek norādītas tādas vērtības, kuras noteiktas atbilstoši aprēķinu metodikai.</t>
  </si>
  <si>
    <t>Putnu indikatori ir nepieciešami dabas daudzveidības raksturošanai, klimata pārmaiņu ietekmes uz dabas daudzveidību novērtēšanai. Meža un lauku putnu indeksi tiek izmantoti starptautiskiem (tostarp OECD) ziņojumiem. Minētie indikatori novērtē ne tikai izmaiņas, kas var rasties no saimnieciskās darbības, bet arī klimata radītas pārmaiņas, kā arī minētie indikatori sabiedrībai ir viegli saprotami un tiek ilgā laika periodā vērtēti. Putnu indikatori ir galvenais avots Putnu direktīvas ziņojumam, kas jāgatavo ik pa sešiem gadiem. Piekrītam, ka minēto indikatoru datu ieguves metodikas ir pilnveidojamas, kas ir nozares atbildībā.</t>
  </si>
  <si>
    <t>SEG intensitātes indikators ir būtisks, lai novērtētu ekonomikas ilgtspēju un tās sinerģiju ar emisiju efektīvu samazināšanos.
Skat. komentārus pie RV indikatoriem.</t>
  </si>
  <si>
    <t>Priekšlikums konsolidēts ar citu iesniedzēju piedāvātajām redakcijām RV "Daba un Vide" un papildināts.</t>
  </si>
  <si>
    <t xml:space="preserve">NAP2027 uzdevums paredz izstrādāt politiku minētajā jomā, kurā arī tiks definēti un noteikti arī indikatori. </t>
  </si>
  <si>
    <r>
      <rPr>
        <i/>
        <sz val="11"/>
        <color theme="1"/>
        <rFont val="Times New Roman"/>
        <family val="1"/>
        <charset val="186"/>
      </rPr>
      <t>Monitorings</t>
    </r>
    <r>
      <rPr>
        <sz val="11"/>
        <color theme="1"/>
        <rFont val="Times New Roman"/>
        <family val="1"/>
        <charset val="186"/>
      </rPr>
      <t xml:space="preserve"> ir novērošanas sistēma, kas bez monitoringa datiem nav izmantojams.
Priekšlikums konsolidēts ar citu iesniedzēju piedāvātajām redakcijām RV "Daba un Vide".
Uzdevuma fokuss ir uz sabiedrības izglītošanu, kas balstīta uz datiem.</t>
    </r>
  </si>
  <si>
    <t>NAP2027 paredz makro mērķus klimatneitralitātes sasniegšanā, tādēļ nozaru specifiski risinājumi ir iekļaujami nozaru politikas plānošanas dokumentos.
Konkrēti risinājumi videi draudzīga transporta lietošanas veicināšanai ir paredzēti Nacionālo klimata un enerģētikas plānu 2021.-2030.gadam, kurš cita starpā paredz arī noteikt izmaksu efektivitāti pasākumiem fosilo resursu izmantošanai transportā. Vienlaicīgi vēršam uzmanību, NAP2027 paredz atbalstu klimatneitrālas virzības attīstībā visām nozarēm.</t>
  </si>
  <si>
    <t>KM ir norādīta kā līdzatbildīgā un attiecīgi atbildīga par bibliotēkām</t>
  </si>
  <si>
    <t xml:space="preserve">Uzdevums neizslēdz sakaru infrastruktūras attīstību lauku reģionos. </t>
  </si>
  <si>
    <t>Princips pats par sevi jau ietverts NAP2027. Motovējošo instrumentu, procedūru un normatīvo aktu grozījumu u.c. faktoru attīstības nepieciešamība precīzāk jāparedz zemāka līmeņa plānošanas dokumentos.</t>
  </si>
  <si>
    <t>Papildināta prioritātes preambula, akcentējot principu “energoefektivitāte pirmajā vietā”. Priekšlikums konsolidēts ar citu iesniedzēju piedāvātajām redakcijām</t>
  </si>
  <si>
    <t xml:space="preserve">Visi NAP2027  mērķi, prioritātes, rīcības virzieni, uzdevumi kopumā ir virzīti uz integrētu un ilgtspējīgu attīstību visā valsts teritorijā, kā arī noteiktie makrolīmeņa sasniedzamie rādītāji laikposmam no 2021.-2027. gadam ir saistoši visām nozarēm un teritorijām, attiecīgi visi uzdevumiem cita starpā ir vērsti uz reģionālās nevienlīdzības mazināšanu. Lai uzsvērtu nepieciešamību mazināt reģionu nevienlīdzību,  NAP2027 ir noteikts ceturtais stratēģiskais mērķis: reģionālā attīstība.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  </t>
  </si>
  <si>
    <t>Ekonomikas attīstības trendi mainās diezgan regulāri priekšplānā izvirzot gan viedas attīstības, gan digitālās transformācijas, gan klimatneitralitātes un aprites ekonomikas, u.c. Konceptus. Sadaļā "Vīzija par Latvijas nākotni 2027.gadā"kā viens no fundamentālo pārmaiņu virzieniem ir uzsvērta "Zināšanu sabiedrība", kas ietver viedas attīstības konceptu, kas uztverams kā horizontāls, visā NAP2027  saturā un darbības laikā realizējams princips.
Savukāt RV "Līdzsvarota reģionālā attīstība" uzstāda uzdevumus, kas vērsti uz reģionu potenciāla attīstību un ekonomisko atķirību mazināšanu, kur vieda rīcība ir attiecīgi nepieciešama uzdevumu realizācijā. Līdz ar to nav lietderīgi viedas attīstības uzsvaru novirzīt tikai uz reģionālo attīstību.</t>
  </si>
  <si>
    <t>RV “Līdzsvarota reģionālās attīstība” netver informāciju un uzdevumus, kas saistīti ar plānoto administratīvi teritoriālo reformu (turpmāk – ATR), kas būtiski ietekmēs turpomāko reģionu attīstības tempu un dzīves kvalitāti tajos. Norādām,ka RV papildināšana ar ATR aspektu ir būtiska;</t>
  </si>
  <si>
    <t xml:space="preserve">Prioritāte “Kvalitatīva dzīves vide un teritoriju attīstība” kopumā ir vērsta ne tikai uz līdzsvarotu reģionālo attīstību.
Visi NAP2027  mērķi, prioritātes, rīcības virzieni, uzdevumi kopumā ir virzīti uz integrētu un ilgtspējīgu attīstību visā valsts teritorijā, kā arī noteiktie makrolīmeņa sasniedzamie rādītāji laikposmam no 2021.-2027. gadam ir saistoši visām nozarēm un teritorijām, attiecīgi visi uzdevumiem cita starpā ir vērsti uz reģionālās nevienlīdzības mazināšanu. Lai uzsvērtu nepieciešamību mazināt reģionu nevienlīdzību,  NAP2027 ir noteikts ceturtais stratēģiskais mērķis: reģionālā attīstība.
</t>
  </si>
  <si>
    <t xml:space="preserve">Veidojot NAP2027 ir izmantots fokuss uz cilvēka dažādiem dzīves aspektiem (cilvēks centrā).
Visi NAP2027  mērķi, prioritātes, rīcības virzieni, uzdevumi kopumā ir virzīti uz integrētu un ilgtspējīgu attīstību visā valsts teritorijā, kā arī noteiktie makrolīmeņa sasniedzamie rādītāji laikposmam no 2021.-2027. gadam ir saistoši visām nozarēm un teritorijām, attiecīgi visi uzdevumiem cita starpā ir vērsti uz reģionālās nevienlīdzības mazināšanu. Lai uzsvērtu nepieciešamību mazināt reģionu nevienlīdzību,  NAP2027 ir noteikts ceturtais stratēģiskais mērķis: reģionālā attīstība.
Konkrēti atbalsta instrumenti un pasākumi tiks noteikti zemāka līmeņa politikas plānošanas dokumentos (nozaru pamatnostādnēs un plānos), kā arī vietējā un reģionālā līmeņa attīstības plānošanas dokumentos.
</t>
  </si>
  <si>
    <t>Sadaļā "NAP2027 telpiskās attīstības perspektīva"  noteikts, ka NAP2027 mērķi, prioritātes, rīcības virzieni un to sasniegšanai izvirzītie uzdevumi kopumā ir virzīti uz integrētu un ilgtspējīgu attīstību visā valsts teritorijā, nosakot katrai nacionālo interešu telpai  attīstības akcentus laikposmam no 2021. līdz 2027. gadam, tai skaitā Rīgas metropoles areālam. 
Konkrētas katra reģiona salīdzinošās priekšrocības un uz tām bāzētus uzdevumus reģionu potenciāla attīstībai jānosaka zemāka līmeņa politikas plānošanas dokumentos.
NAP2027 ir iekļauts indikators "Pilsētas novērtējuma indekss", kas protams precīzi neatspoguļo visus pilsētas attīstības virzienus, salīdzinot tos ar citām Baltijas jūras reģiona metropolēm, bet noteikti parāda attīstības tendenci. (Pilsētas novērtējuma indekss iekļauj šādas komponentes: kultūras daudzveidība/dinamika; Radoša ekonomika; Labvēlīga vide). Tā kā NAP2027 gaitā tika konstatēts, ka Rīgas un Rīgas reģiona attīstību un starptautiskās konkurētspējas novērtējumu salīdzinājumā ar citu valstu galvaspilsētām ir iespējams precīzi atspoguļot lietojot lielu skaitu rādītāju (ar dažādu mērīšanas periodiskumu un teritorijām, kas ne vienmēr ir salīdzināmas), tad tika pieņemts lēmums izvēlēties vienu, regulāri mērāmu kompozītindikatoru, kurš nevar palielināties, ja pilsēta kopumā (gan ekonomiski, gan sociāli) stagnē.</t>
  </si>
  <si>
    <t>Sadaļā "NAP2027 telpiskās attīstības perspektīva"  noteikts, ka NAP2027 mērķi, prioritātes, rīcības virzieni un to sasniegšanai izvirzītie uzdevumi kopumā ir virzīti uz integrētu un ilgtspējīgu attīstību visā valsts teritorijā, nosakot katrai nacionālo interešu telpai  attīstības akcentus laikposmam no 2021. līdz 2027. gadam, tai skaitā Rīgas metropoles areālam. 
NAP2027 ir iekļauts indikators "Pilsētas novērtējuma indekss", kas protams precīzi neatspoguļo visus pilsētas attīstības virzienus, salīdzinot tos ar citām Baltijas jūras reģiona metropolēm, bet noteikti parāda attīstības tendenci. (Pilsētas novērtējuma indekss iekļauj šādas komponentes: kultūras daudzveidība/dinamika; Radoša ekonomika; Labvēlīga vide). Tā kā NAP2027 gaitā tika konstatēts, ka Rīgas un Rīgas reģiona attīstību un starptautiskās konkurētspējas novērtējumu salīdzinājumā ar citu valstu galvaspilsētām ir iespējams precīzi atspoguļot lietojot lielu skaitu rādītāju (ar dažādu mērīšanas periodiskumu un teritorijām, kas ne vienmēr ir salīdzināmas), tad tika pieņemts lēmums izvēlēties vienu, regulāri mērāmu kompozītindikatoru, kurš nevar palielināties, ja pilsēta kopumā (gan ekonomiski, gan sociāli) stagnē.</t>
  </si>
  <si>
    <t>Svītroti indikatori: "Nodarbinātības līmenis vecuma grupā 15–64 gadi" un "Uzticēšanās reģionālajām vai vietējā līmeņa institūcijām" 
Indikators "Pilsētas novērtējuma indekss, Rīga" ir indikators, kas parāda Rīgas kā pilsētas attīstības izaugsmi kopumā, kas protams precīzi neatspoguļo visus pilsētas attīstības virzienus, salīdzinot tos ar citām Baltijas jūras reģiona metropolēm, bet noteikti parāda attīstības tendenci. (Pilsētas novērtējuma indekss iekļauj šādas komponentes: kultūras daudzveidība/dinamika; Radoša ekonomika; Labvēlīga vide). Tā kā NAP2027 gaitā tika konstatēts, ka Rīgas un Rīgas reģiona attīstību un starptautiskās konkurētspējas novērtējumu salīdzinājumā ar citu valstu galvaspilsētām ir iespējams precīzi atspoguļot lietojot lielu skaitu rādītāju (ar dažādu mērīšanas periodiskumu un teritorijām, kas ne vienmēr ir salīdzināmas), tad tika pieņemts lēmums izvēlēties vienu, regulāri mērāmu kompozītindikatoru, kurš nevar palielināties, ja pilsēta kopumā (gan ekonomiski, gan sociāli) stagnē. Savukārt Rīgas attīstības monitorings ir nepieciešams, lai uzsvērtu, ka reģionu līdzsvarotas attīstības veicināšana nedrīkst izmantot tādus instrumentus, kas negatīvi ietekmē Rīgas starptautisko konkurētspēju.
Papildus indikators “Pašvaldību pakalpojumu efektivitāte - izmaksu samazinājums pašvaldības sniegtajam pakalpojumam” netiek pievienots, ņemot vērā, ka  nosakāmi datu avoti un mērījuma regularitāte,proti,  pēc Administratīvi teritoriālās reformas realizācijas, un plānotajām funkciju pārmaiņām starp pašvaldībām un plānošanas reģionie, pašvaldību sniegto pakalpojumu apjoms var būtiski mainīties, līdz ar to šobrīd nav prognozējams.</t>
  </si>
  <si>
    <t>Kapacitātes celšanas plānotie pasākumi ir konsolidējami pēc vienotas metodikas VK.</t>
  </si>
  <si>
    <t>Ēkas būvniecības gadījumā pieguļošās publiskās infrastruktūras sakārtošanas prasības nosaka ar būvniecību saistītie normatīvie akti. 
Konkrētu problēmu risināšanas veidi, atbalsta pasākumi un kritēriji  jāprecizē zemāka līmeņa plānošanas dokumentos (nozaru pamatnistādnēs, piemēram - Mājokļu pamatnostādnēs), kā arī jāņem vērā sagatavojot ES fondu darbības programmu un tai sekojošos normatīvos aktus.</t>
  </si>
  <si>
    <t>Sociālās grupas, kurām nepieciešams mājokļu atbalsts tiks analizētas konkrētu atbalsta instrumentu izstrādes procesā, ņemot vērā dažādus faktorus, tai skaitā esošo normatīvo regulējumu.
Jauns indikators netiek iekļauts, jo rīcības virziena mērķis nav un attiecīgi arī uzdevumi nav virzīti uz sociālo mājokļu skaita palielināšanu, bet gan uz to, lai cilvēkiem būtu pieejami mājokļi (gan sociāli, gan citi).</t>
  </si>
  <si>
    <t>Sociālo mājokļu statusa maiņas iespējas un problēmas šajā jomā tiks izvērtētas sagatavojot zemāka līmeņa politikas plānošanas dokumentus (piemēram - Mājokļu pamatnostādnes) un tiesisko regulējumu.</t>
  </si>
  <si>
    <t xml:space="preserve">RV "Mājokļi" mērķis un uzdevumi  neparedz, ka sociālais mājoklis ir vienīgais problēmu risinājums. 
</t>
  </si>
  <si>
    <t>Mājokļu pieejamības problēmu risinājumi konkrētās vietās jāvērtē sagatavojot zemāka līmeņa politikas plānošanas dokumentus (piemēram - Mājokļu pamatnostādnes).</t>
  </si>
  <si>
    <t>Informācija pieņemta zināšanai.</t>
  </si>
  <si>
    <t xml:space="preserve">Sagatavojot NAP2027 projektu netiek veidoti jauni indikatori, kas šobrīd netiek starptautiski vai Latvijā regulāri mērīti, lai neveidotu papildus slogu uz valsts budžetu (t.i. katra jauna indikatora izveide un monitorings ir CSP izdevumi). </t>
  </si>
  <si>
    <r>
      <t xml:space="preserve">Lūdzu papildināt līdzatbildīgās institūcijas ar pašvaldībām. // </t>
    </r>
    <r>
      <rPr>
        <sz val="11"/>
        <color theme="1"/>
        <rFont val="Times New Roman"/>
        <family val="1"/>
        <charset val="186"/>
      </rPr>
      <t>Skatīt pavadvēstules 4.punktu. // 4. Esam konstatējuši, ka pie rīcības virzienu uzdevumiem nr. 82., 100., 101., 154., 327., 363. atsevišķi mērķa indikatori nav norādīti pie attiecīgā rīcības virziena mērķa indikatoriem, līdz ar to, nevar identificēt, kā tiks mērīta šo uzdevumu izpilde. Lūdzam indikatoriem pievērst īpašu uzmanību, un NAP2027 pilnveidotās redakcijas izstrādes gaitā iespēju robežās ņemt vērā Liepājas sniegtos priekšlikumus attiecībā uz rādītājiem uzdevumos nr.</t>
    </r>
    <r>
      <rPr>
        <sz val="11"/>
        <rFont val="Times New Roman"/>
        <family val="1"/>
        <charset val="186"/>
      </rPr>
      <t xml:space="preserve"> 141., 154., 158., 221., 275., 275., 276., 277.,</t>
    </r>
    <r>
      <rPr>
        <sz val="11"/>
        <color theme="1"/>
        <rFont val="Times New Roman"/>
        <family val="1"/>
        <charset val="186"/>
      </rPr>
      <t xml:space="preserve"> </t>
    </r>
    <r>
      <rPr>
        <sz val="11"/>
        <rFont val="Times New Roman"/>
        <family val="1"/>
        <charset val="186"/>
      </rPr>
      <t>281., 284., 305., 306., 307., 327., ņemot vērā, ka to sasnieg</t>
    </r>
    <r>
      <rPr>
        <sz val="11"/>
        <color theme="1"/>
        <rFont val="Times New Roman"/>
        <family val="1"/>
        <charset val="186"/>
      </rPr>
      <t xml:space="preserve">šanā pašvaldībām būs būtiska loma. </t>
    </r>
  </si>
  <si>
    <t>Minētie jautājumi jau ir iekļauti vīzijas daļā par atbildīgu Latviju. Kā arī NAP2027 prioritātē "Kvalitatīva dzīves vide un  teritoriju attīstība".</t>
  </si>
  <si>
    <r>
      <t xml:space="preserve">Veikts precizējums. </t>
    </r>
    <r>
      <rPr>
        <sz val="11"/>
        <rFont val="Times New Roman"/>
        <family val="1"/>
        <charset val="186"/>
      </rPr>
      <t>Skaidrojumu, ka dokumentā ar vārdu reģioni galvenokārt apzīmē teritoriju ārpus lielajām pilsētām.</t>
    </r>
  </si>
  <si>
    <t>Papildināta vīzijas daļa</t>
  </si>
  <si>
    <t>Detalizācija ietverta horizontāli visā NAP2027.</t>
  </si>
  <si>
    <t>Precizēta</t>
  </si>
  <si>
    <t>Pēc būtības priešlikums ņemts vērā NAP2027 tekstā un uzdevumos.</t>
  </si>
  <si>
    <t>Pēc būtības ņemts vērā prioritātē par izglītību. Konsolidēts ar citiem iesniegtajiem priekšlikumiem,</t>
  </si>
  <si>
    <t>Rindkopa izteikta jaunā redakcijā.</t>
  </si>
  <si>
    <t>Pēc būtības NAP2027 nav par ATR. Jautājumi par līdzsvarotu reģionu attīstību ir ietverti attiecīgā prioritātē.</t>
  </si>
  <si>
    <t xml:space="preserve">Nav nepieciešams, jo izsaka to pašu domu.
</t>
  </si>
  <si>
    <t xml:space="preserve">Papildināts 
</t>
  </si>
  <si>
    <t>Priekšlikumi par demogrāfijas uzlabošanu tiek risināti NAP2027 uzdevumos.</t>
  </si>
  <si>
    <t>Pieņemts zināšanai.</t>
  </si>
  <si>
    <t>NAP2027 tiek veidots kā vienotas Latvijas attīstības plānošanas dokuments.</t>
  </si>
  <si>
    <t>Priekšlikumā ietvertie jautājumi pēc būtības caurstrāvo NAP2027 prioritātes.</t>
  </si>
  <si>
    <t xml:space="preserve">NAP 2027 viens no trīs stratēģiskajiem mērķiem ir “Produktivitāte un ienākumi”, kas veidos pamatu ilgtspējīgai izaugsmei. Definējot šo mērķi, tiek minēts, ka Latvijas konkurētspējas priekšrocību izveidošanai ir nepieciešams atbalstīt vietējos uzņēmējus, ieviešot inovatīvas, jaunas tehnoloģijas, efektīvākus darba procesus, u.tml.   Pilnībā atbalstot šo virzienu, vēlamies valsts stratēģijas līmenī uzsvērt otru uzņēmēju grupu, proti - ārvalsts investoru nozīmi valsts ekonomikas attīstībā.    Tas ļautu rīcības plānos, kas sekos pēc NAP 2027, īpaši izdalīt  Starptautisko biznesa pakalpojumu centru (SBPC) attīstību, jo šis vektors ir vērsts uz to pašu stratēģijas mērķi – valsts konkurētspējas nodrošināšanu starptautiskajā arēnā un valsts iedzīvotāju labklājības pieaugumu.
SBPC attīstība vistiešākajā veidā iedarbojas uz lielas iedzīvotāju daļas ienākumu pieaugumu, un arī veicina augstas pievienotās vērtības pakalpojumu piesaisti, izglītības sistēmas attīstību un stimulē augstas jomas speciālistu reemigrāciju. 
Valsts politikas veidotājiem šī joma ir ļoti labi zināma un ir atzīta par prioritāru.   
2018. gada 26. aprīlī tika parakstīts Starptautisko biznesa pakalpojumu centru attīstības sadarbības memorands.    Ekonomikas ministrija, Rīgas dome, Latvijas investīciju un attīstības aģentūra no publiskā sektora puses un nacionālā nekustamo īpašumu attīstītāju alianse, Latvijas Komercbanku asociācija un Ārvalstu investoru padome Latvijā no privātā sektora puses apņēmās veidot mērķtiecīgu sadarbību sektora attīstīšanā ar mērķi radīt papildus radīt vismaz 10 tūkstošus jaunu darba vietu ar augstu pievienoto vērtību.
Vērtējot Rīgas un Rīgas metropoles areāla, kas ar vairāk kā 1 miljons iedzīvotāju ir pārliecinoši lielākais areāls Baltijas valstu vidū, sasniegto SBPC piesaistē, ir jāsecina, ka Rīgas potenciāls netiek pilnībā izmantots.   Kopš memoranda parakstīšanas Viļņa ir pārliecinoši turpinājusi attīstīties kā Baltijas SBPC centrs, piesaistot ievērojamu skaitu ārvalsts SBPC uzņēmumus.   Pēdējo 1,5 gadu laikā vien esošās un ienākošās SBPC organizācijas papildus esošajām platībām vai no jauna ir iznomājušas vairāk kā 60,000 m2 A and B klases biroju platību iepretim Rīgas 4500 m2.   Uz 2018.gada beigām Latvijā SBPC sektors nodarbināja ap 9000 darbinieku iepretim Lietuvas vairāk kā 17,000.    Pie tam, Lietuvā SBPC sektora aktivitāte un jaunu centru ienākšana turpināja būt ļoti augsta arī 2019. gadā.
</t>
  </si>
  <si>
    <t>Priekšlikumā ietvertais ierosinājums izvērsts prioritātē par uzņēmējdarbības veicināšanu, neviena grupa netiek diskriminēta.</t>
  </si>
  <si>
    <t>NAP2027 makro līmeņa rādītāji ir izvēlēti pamatā makro līmeņa politikas noteikšanai.</t>
  </si>
  <si>
    <t>Analizējot NAP2027 ieviešanu, tiks vērtēta indikatoru korelācija, tai skaitā ar IKP izmaiņām.</t>
  </si>
  <si>
    <t>Precizēts. Ņemta vērā arī sabiedrības izpratne par rādītāju.</t>
  </si>
  <si>
    <t>Stratēģisko mērķu indikatori kopumā ir precizēti.</t>
  </si>
  <si>
    <t>Stratēģisko mērķu indikatori kopumā ir precizēti. NAP2027 uzdevumi un investīcijas ir vērstas uz mērķu sasniegšanu.</t>
  </si>
  <si>
    <t xml:space="preserve">Stratēģisko mērķu indikatori kopumā ir precizēti. </t>
  </si>
  <si>
    <t>45.1. Papildināt ar indikatoru, kas raksturo reģionālo attīstību valstī  // Indikators raksturo katra apriņķa IKP uz vienu iedzīvotāju, salīdzinot ar ES vidējo // Nepieciešams veicināt katra reģiona konkurētspēju ES vienotajā tirgū
45.2. Papildināt ar indikatoru, kas raksturo reģionālo attīstību katra apriņķa ietvaros  // Indikators raksturo katras pašvaldības iedzīvotāju atalgojumu, salīdzinot ar valstī vidējo // Nepieciešams raksturot būtiskāko emigrāciju mazinošo faktoru</t>
  </si>
  <si>
    <t xml:space="preserve">NAP2027 saturs ir veidots ciešā sadarbībā ar dažādu nozaru politikas plānotājiem – ministriju ekspertiem, lai nodrošinātu, ka tās jaunā perioda (2021.-2027.gadam) pamatnostādnes, kuru izstrāde ir uzsākta jau šobrīd, lai pilnībā ievērotu Attīstības plānošanas sistēmas likuma 9.panta otrajā daļā un trešajā daļā noteikto, proti, ievērotu attīstības plānošanas dokumentu hierarhiju. 
“Reģionālās politikas pamatnostādnes 2021.-2027.gadam”,  “Nacionālais enerģētikas un klimata plāns 2021.-2027.gadam”, u.c. dokumenti tiek izstrādāti, ievērojot NAP2027  noteiktos stratēģiskos mērķus, prioritāšu un rīcības virzienu mērķus, kā arī uzdevumus, kas noteikti prioritātes “Kvalitatīva dzīves vide un teritoriju attīstība” . 
Administratīvi teritoriālo reformu plānots pabeigt līdz 2021.gadam, līdz ar to NAP nav lietderīgi paredzēt uzdevumus, kas tiks veikti laika posmā līdz NAP darbības termiņa sākumam. </t>
  </si>
  <si>
    <t xml:space="preserve">NAP2027 rādītāji ir izvēlēti pamatā makro līmeņa politikas noteikšanai un specifiski nozaru rādītāji iekļaujami nozaru politikas plānošanas dokumentos. Investīciju apjoms un avoti tiek precizēti gala redakcijas izstrādē.
</t>
  </si>
  <si>
    <t>Būtiskākie investīciju virzieni tiks precizēti gala redakcijas izstrādē.</t>
  </si>
  <si>
    <t xml:space="preserve">NAP2027 piedāvāti Latvijai aktuālākie, salīdzināmie dati par cilvēku attieksmēm. Prioritātes “Vienota, droša un atvērta sabiedrība”  nemēra CSP, Eurostat (Eirobarometrs) aptaujā Eiropas pilsoņus.
Eiropas Sociālais pētījums (ESS) ir viens no nozīmīgākajiem pētījumiem sociālajā jomā, tāpēc tā ir daļa no no ESFRI - Eiropas Pētniecības infrastruktūru stratēģijas foruma (European Strategy Forum for Research Infrastructures). To pirmo reiz politikas veidošanai izmantoja NAP2020 rādītājiem un indeksiem. ESS tiek īstenots katru otru gadu kopš 2002.gada, taču Latvija ir piedalījusies 2006.-7. (3.rounds), 2008.-9.(4.rounds), 2014.-15.gadā (7.raunds) un tagad - 2018.-2019.g.(9.raunds). 
3.un 4. raundus veica Latvijas Universitāte bez valsts finansējumu.Par ESS īstenošanu atbild Izglītības un zinātnes ministrija.  ESS īsteno Latvijas Universitātes Sociālo un politisko pētniecības institūts. 
Visi dati ir konsolidēti ar citi iesniedzēju priekšlikumiem.
</t>
  </si>
  <si>
    <t>Priekšlikums konsolidēts ar citu iesniedzēju piedāvātajām redakcijām. Precizēts, sagavojot NAP2027 gala redakciju.</t>
  </si>
  <si>
    <t>Jautājums par remigrāciju caurstrāvo NAP2027, izmantojot gan dažādas metodes, gan dažādus instrumentus.</t>
  </si>
  <si>
    <t>Pieņemts zināšanai. Saturs izvērsts prioritātes ietvaros.</t>
  </si>
  <si>
    <t>NAP2027 nerisina jautājumus, kas iekļauti valsts aizsardzības stratēģijā. Vienlaikus prioritātēs "Vienota, droša un atvērta sabiedrība", "Uzņēmumu konkurētspēja un materiālā labklājība" uzrunāti priekšlikumā ietvertie jautājumi.</t>
  </si>
  <si>
    <t>Sagavojot NAP2027 gala redakciju, iespēju robežās pārskatīti un aizstāti ar latviskiem terminiem vai skaidrojumiem.</t>
  </si>
  <si>
    <t>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NAP2027 gala redakcijas sagatavošanas procesā tiek vērtēti investciju projekti uzdevumu izpildei, NAP2027 gala redakcijā būs norādīts 7 gadu periodā indikatīvi plānotais investīciju apjoms mērķu sasniegšanai, NAP investīciju pielikumā būs norādītas prioritārās darbības/projekti, kuriem tiks novirzīts finansējums.
Konkrētas metodes/darbības (piemēram, RailBaltic atzari, ceļu posmi, veloinfrastruktūras izveide konkrētās vietās u.tml.) jānosaka zemāka līmeņa politikas plānošanas dokumentos (nozaru pamatnostādnēs un plānos), kā arī vietējā un reģionālā līmeņa attīstības plānošanas dokumentos.</t>
  </si>
  <si>
    <t>Indikatori precizēti, konsolidējot priekšlikums</t>
  </si>
  <si>
    <t>Pieņmts zināšanai gatavojot NAP2027 gala redakciju un izvēršo prioritāšu saturu.</t>
  </si>
  <si>
    <t>Pieņmts zināšanai</t>
  </si>
  <si>
    <t>Priekšlikumi izvērtēt un iekļauti šajā tabulā.</t>
  </si>
  <si>
    <t>NAP2027 primāri izvirza nacionālās intereses un vajadzības. Sagatvojot NAP2027 investīciju pasākumus, tiek vērtēta atbilstība PO un D pielikumam.</t>
  </si>
  <si>
    <t>Priekšlikumā ietvertais ierosinājums izvērsts visās NAP2027 prioritātēs.</t>
  </si>
  <si>
    <t>NAP2027 runā par nacionālām izvēlēm, tai skaitā pārmaiņām, kuras nepieciešamas valsts izaugsmei un attīstībai.</t>
  </si>
  <si>
    <t>Sagatvojot NAP2027 gala redakciju, saīsinājumi precizēti</t>
  </si>
  <si>
    <t xml:space="preserve">NAP2027 nav veidots kā nozarisks dokuments, katras prioritātes izvērsums veidojies no nozares problēmām, kuras aprakstītas NAP2027 pielikumā. Sabiedriskās apspriešanas ietvaros daudz tiek lūgts precizēt specifiskas detaļas, tomēr mēs skatāmies uz visu no cilvēka spektra. Valstij  jārada atbalsta mehānisms tur, kur ir tirgus nepilnības. Ir noteikti četri stratēģiskie mērķi, pēc kuriem vadīties. Lauksaimniecības politikai kopumā jāvirzās uz stratēģisko mērķu sasniegšanu. Citi regulējumi ir nozares kompetencē. </t>
  </si>
  <si>
    <t>Pēteris Latkovskis</t>
  </si>
  <si>
    <t xml:space="preserve">NAP2027 sabiedriskā apspriede tika pagarināta līdz 25. novembrim, un tā noslēdzās kopā ar SIVN apspriedi. 
NAP2027 gala redakcija ietvers precizētas indikatoru vērtības, kā arī provizorisko investīciju apjomu. </t>
  </si>
  <si>
    <t>NAP ir noteikts ceturtais stratēģiskais mērķis: reģionālā attīstība.
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  
Atbalsta instrumenti, konkrēti uzdevumi un specifika jānosaka zemāka līmeņa plānošanas dokumentos - nozaru pamatnostādnēs un plānos, kā arī reģionālā un vietējā līmeņa attīstības plānošanas dokumentos.</t>
  </si>
  <si>
    <t>Sagatvojot NAP2027 gala redakciju konsolidēts ar citu iesniedzēju piedāvātajām redakcijām</t>
  </si>
  <si>
    <t>Mērķa vērtību sasniegšanu nosaka finanšu iespējas.</t>
  </si>
  <si>
    <t>Konceptuāli piekrītam priekšlikumiem, tie izvērtējami iekļaušanai zemāka līmeņa nozaru plānošanas dokumentos, kā arī plānojami kā publisko investīciju ieguldījumi pie valsts budžeta izvēlēm.</t>
  </si>
  <si>
    <t>Iespēju robežās precizēti indikatori kopā ar citu iesniedzēju piedāvātajām redakcijām</t>
  </si>
  <si>
    <t xml:space="preserve">Iekļauts Korupcijas uztveres indekss  Tiesiskuma un pārvaldības rīcības virzienā.
</t>
  </si>
  <si>
    <t>Fakts izriet no sasniedzamā rādītāja - "Iesaistīšanās sabiedriskajās organizācijās, respondenti, kuri atbild “nekur” īpatsvara samazināšanās."</t>
  </si>
  <si>
    <t>Iesaistīšanās sabiedriskajās organizācijās, respondenti, kuri atbild “nekur” (SKDS) ir vienīgais identificētais rādītājs, kuru var mērīt, lai noteiktu cilvēku iesaisti NVO.</t>
  </si>
  <si>
    <t>TM svītrota.</t>
  </si>
  <si>
    <t>Uzdevums izteikts jaunā redakcijā.</t>
  </si>
  <si>
    <t>Papildināts ar SIF</t>
  </si>
  <si>
    <t>Pašreizējā redakcija neizslēdz priekšlikuma īstenošanu. Par uzdevumu atbildīgā ministrija ir KM, kura var piesaistīt  bibliotēkas uzdevuma īstenošanai.</t>
  </si>
  <si>
    <t>Pašreizējā redakcija neizslēdz priekšlikuma īstenošanu. Par uzdevumu atbildīgā ministrija ir TM, kura var piesaistīt attiecīgās padotībā un pakļautībā esošas iestādes uzdevumu īstenošanā.</t>
  </si>
  <si>
    <t xml:space="preserve">Pašreizējā redakcija neizslēdz priekšlikuma īstenošanu. Par uzdevumu atbildīgā ministrija ir KM, kura var piesaistīt  bibliotēkas uzdevuma īstenošanai. Informējam KM par ierosinājumu. </t>
  </si>
  <si>
    <t>Papildināts ar jaunu uzdevumu.</t>
  </si>
  <si>
    <t>Ņemot vērā to, ka TM ir atbildīga institūcija par uzdevumu , VISA iesaistīšana uzdevumu risināšanā nav izslēgta.</t>
  </si>
  <si>
    <t xml:space="preserve">Sociālam dialogam ir liela nozīme, lai mazinātu spriedzi, nemierus, u.c., līdz ar to nav atbalstāma tā svītrošana.  </t>
  </si>
  <si>
    <t>Uzdevuma "jaunas metodes" neizslēdz darbības līmeņa pasākumu "izglītot publiskās pārvaldes darbiniekus un īstenojot pieredzes apmaiņu ar privāto sektoru".</t>
  </si>
  <si>
    <t>Aprakstā teikts:  pieaug to cilvēku skaits, kas zina, kā novērst riskus un rīkoties ārkārtas situācijās, sadarbojoties ar atbildīgajiem valsts dienestiem un palīdzot cits citam.  Kā arī  "Drošības stiprināšanai nozīmīga ir gan cilvēku iniciatīva, gan indivīdu, ģimenes, uzņēmēju, vietējās kopienas, NVO, pašvaldību, valsts un starptautisku organizāciju koordinēta rīcība."  NVO norādīti kā līdzatbildīgie.  Šie apgalvojumi norāda uz sabiedrības iesaisti un lomu.</t>
  </si>
  <si>
    <t xml:space="preserve">Rādītāja tvērumu nav lietderīgi paplašināt. Iedzīvotāju lomu valsts drošības stiprināšanā aptver rīcības virzienā mērķis, uzdevumos iesaistīto pušu (t.sk. NVO) līdzatbildība. </t>
  </si>
  <si>
    <t>Izlabots.</t>
  </si>
  <si>
    <t>Diasporas likums stājās spēkā 01.01.2019.gadā. Tā 2.1 pants nosaka “stiprināt diasporas kā neatņemamas Latvijas sabiedrības daļas latvisko identitāti un piederību Latvijai”, līdz ar to, pasākumi diasporas atbalstam ir izvērtēti iekļaušanai jebkurā NAP2027 uzdevumā. Ministrijas ir iesniegušas investīciju pasākumus attiecībā uz diasporu vairākos uzdevumos, t.sk. par nacionālo identitāti, pašorganizēšanos, latviešu valodu, u.c.   Diasporas plānā var iestrādāt pasākumus, lai īstenotu attiecīgos NAP2027 uzdevumus.</t>
  </si>
  <si>
    <t>Piederība rodas, ja sasniegti rezultāti visos trīs prioritātes rīcības virzienos. NAP2027 nesatur prioritāšu līmeņu rādītājus, tāpēc rādītājs iekļauts zem  rīcības virziena "Saliedētība".</t>
  </si>
  <si>
    <t xml:space="preserve">NAP2027 rādītāji ir izvēlēti pamatā makro līmeņa politikas noteikšanai un specifiski nozaru rādītāji iekļaujami nozaru politikas plānošanas dokumentos.  Sagatavojot NAP2027 projektu netiek veidoti jauni indikatori, kas šobrīd netiek starptautiski vai Latvijā regulāri mērīti, lai neveidotu papildus slogu uz valsts budžetu (t.i. katra jauna indikatora izveide un monitorings ir CSP izdevumi). </t>
  </si>
  <si>
    <t>Diasporas likums stājās spēkā 01.01.2019.gadā. Tā 2.1 pants nosaka “stiprināt diasporas kā neatņemamas Latvijas sabiedrības daļas latvisko identitāti un piederību Latvijai”.  Pasākumi diasporas atbalstam ir izvērtēti iekļaušanai jebkurā NAP2027 uzdevumā. Ministrijas ir iesniegušas investīciju projektus attiecībā uz diasporu vairākos uzdevumos, t.sk. par nacionālo identitāti, pašorganizēšanos, latviešu valodu, u.c.   Diasporas plānā var iestrādāt pasākumus, lai īstenotu  attiecīgos NAP2027 uzdevumus.</t>
  </si>
  <si>
    <t xml:space="preserve">Ministrijas plāno investīciju pasākumiem attiecībā uz diasporu latviešu valodas apguves uzdevumā. Pasākumi izvērtējami iekļaušanai Diasporas politikas plānā, saskaņojot ar ĀM, KM un IZM. </t>
  </si>
  <si>
    <t xml:space="preserve">Uzdevums paredz “efektīvu soda izpildes un sodīto personu reintegrāciju sabiedrībā, nostiprinot pašvaldību un NVO lomu”. Gatavojot politikas plānošanas dokumentu, tiks skatītas arī citas pierādījumos balstītas, efektīvākās darbības uzdevuma īstenošanai. </t>
  </si>
  <si>
    <t xml:space="preserve">Uzdevums paredz “efektīvu soda izpildes un sodīto personu reintegrāciju sabiedrībā, nostiprinot pašvaldību un NVO lomu”. Gatavojot politikas plānošanas dokumentu, tiks skatītas pierādījumos balstītas, efektīvākās darbības uzdevuma īstenošanai. </t>
  </si>
  <si>
    <t>Prioritātes "Kultūra un sports aktīvai un pilnvērtīgai dzīvei" rīcības virziens "Cilvēku līdzdalība kultūras un sporta aktivitātēs" paredz fizisko pieejamības veicināšanu visiem</t>
  </si>
  <si>
    <t>Iesniegtais priekšlikums iekļaujams zemāka līmeņa nozares politikas plānošanas dokumentos, ievērojot kultūrpolitikas nozares specifiku.</t>
  </si>
  <si>
    <r>
      <t xml:space="preserve">Papildināts ar atsauci, </t>
    </r>
    <r>
      <rPr>
        <sz val="11"/>
        <color rgb="FFFF0000"/>
        <rFont val="Times New Roman"/>
        <family val="1"/>
        <charset val="186"/>
      </rPr>
      <t xml:space="preserve"> </t>
    </r>
    <r>
      <rPr>
        <sz val="11"/>
        <color theme="1"/>
        <rFont val="Times New Roman"/>
        <family val="1"/>
        <charset val="186"/>
      </rPr>
      <t>https://www.spkc.gov.lv/upload/spkcresearchfailicol/finbalt_2018_i_ii_dala.pdf</t>
    </r>
  </si>
  <si>
    <t>Mērķa indikatori uzdevumiem atlasīti piemērotākie, no drošiem avotiem, ar zināmu mērīšanas regularitāti. NAP2027 rādītāji ir izvēlēti pamatā makro līmeņa politikas noteikšanai un specifiski nozaru rādītāji iekļaujami nozaru politikas plānošanas dokumentos.</t>
  </si>
  <si>
    <t>Par rīcības virziena nosaukumu vienojās prioritātes darba grupā, kurā piedalījās valdības, pašvaldību, valdības sadarbības un sociālo partneru pārstāvji. 2018.gada 4.oktobra un 2019.gada 18.aprīļa Nacionālās attīstības padomes sēdē tik atbalstīta NAP2027 tālākā izstrāde prioritātes "Kultūra un sports aktīvai un pilnvertīgai dzīvei" ietvarā.</t>
  </si>
  <si>
    <t>Nav pamata svītrot sociālo partneri, kurš būs sadarbības partneris.</t>
  </si>
  <si>
    <t xml:space="preserve">Precizēts rādītāja nosaukums </t>
  </si>
  <si>
    <t>Precizēts rīcības virziena apraksts</t>
  </si>
  <si>
    <t>Rīcības virzienā iekļauti divi jauni rādītāji.</t>
  </si>
  <si>
    <t xml:space="preserve">Rīcības virziena apraksts veidots, lai raksturotu visa virziena ietvaru un mērķus. </t>
  </si>
  <si>
    <t xml:space="preserve">Papildus iekļaut jaunu punktu: ES ekspertu ieteikumi rekomendē katrā ES valstī izveidot vismaz vienu visaptverošu vēža aprūpes centru (kas apkalpo 5-10 milj. iedzīvotāju skaitu). Šāda centra izveide nosaka arī vienotu informācijas datu plūsmas principu.
(Datu avots: Integrated cancer control: the case for comprehensive cancer care networks.
In: European Guide on Quality Improvement in Comprehensive Cancer Control. Pieejams: http://www.cancercontrol.eu/guide-landing-page/)
</t>
  </si>
  <si>
    <t>NAP2027 paredz nacionāla līmeņa izvēles, bet precīzi / konkrēti risinājumi ir jāiekļauj nozares regulējumā.</t>
  </si>
  <si>
    <t>Komentārs pieņemts zināšanai. Nozaru investīciju pasākumi paredz darbības meliorācijas uzlabošanai.</t>
  </si>
  <si>
    <t xml:space="preserve">SEG intensitātes indikators ir būtisks, lai novērtētu ekonomikas ilgtspēju un tās sinerģiju ar emisiju efektīvu samazināšanos.
Skat. arī komentārus pie rīcības virziena indikatoriem.
</t>
  </si>
  <si>
    <t>SEG intensitātes indikators ir būtisks, lai novērtētu ekonomikas ilgtspēju un tās sinerģiju ar emisiju efektīvu samazināšanos.
Skat. arī komentārus pie rīcības virziena indikatoriem.</t>
  </si>
  <si>
    <t xml:space="preserve">Personu apliecinošo dokumentu sistēmas pilnveide var būst elements, kas veicina digitālo risinājumu lietošanu, taču NAP2027 līmenī nav nepieciešams uzskaitīt visus iespējamos instrumentus, ko var izmantot uzdevuma realizācijai. </t>
  </si>
  <si>
    <t xml:space="preserve">Administratīvi teritoriālo reformu plānots pabeigt līdz 2021.gadam, līdz ar to NAP2027 nav lietderīgi paredzēt uzdevumus, kas tiks veikti laika posmā līdz NAP2027 darbības termiņa sākumam. </t>
  </si>
  <si>
    <t>NAP2027 gala redakcijas sagatavošanas procesā tiek vērtēti investciju pasākumi uzdevumu izpildei, NAP2027 gala redakcijā būs norādīts 7 gadu periodā plānotais indikatīvais investīciju apjoms.
Visi NAP2027  mērķi, prioritātes, rīcības virzieni, uzdevumi kopumā ir virzīti uz integrētu un ilgtspējīgu attīstību visā valsts teritorijā, kā arī noteiktie makrolīmeņa sasniedzamie rādītāji laikposmam no 2021.-2027. gadam ir saistoši visām nozarēm un teritorijām, attiecīgi visi uzdevumiem cita starpā ir vērsti uz reģionālās nevienlīdzības mazināšanu. Lai uzsvērtu nepieciešamību mazināt reģionu nevienlīdzību,  NAP2027 ir noteikts ceturtais stratēģiskais mērķis: reģionālā attīstība.
Konkrēti uzdevumi transporta sistēmas attīstībai, autoceļu uzturēšanai, pakalpojumu pieejamības uzlabošanai, mājokļu nodrošināšanai, materiāli tehniskās bāzes papildināšanai jānosaka zemāka līmeņa politikas plānošanas dokumentos (nozaru pamatnostādnēs un plānos), kā arī vietējā un reģionālā līmeņa attīstības plānošanas dokumentos.</t>
  </si>
  <si>
    <t>RV "Līdzsvarota reģionālā attīstība" mērķu ambiciozitāti lielā mēra ierobežo prognozētā fiskālā telpa, proti finanšu apjoms, ko būs iespējams izmantot uzdevumu realizācijai (ES fondu finansējuma, valsts budžeta attīstības daļa, uz šo brīdi identificētais plānotais cits ārvalstu finansējums). NAP2027 izvairās uzstādīt labskanīgus, bet objektīvu iemeslu dēļ 7 gados neizpildāmus mērķus.</t>
  </si>
  <si>
    <t>Uzdevuma realizācija cita starpā paredz infrastruktūras veidošanu uzņēmējdarbības vajadzībām (industriālās zonas, pieslēgumi, utml.). Uzdevuma saturs ir pilnībā atbilstošs darba grupā nolemtajam, lai arī redakcija tika mainīta, konsolidējot iesniegtos iebildumus un priekšlikumus, kā arī lai stilistiski novienādotu NAP2027 tekstus.</t>
  </si>
  <si>
    <t>Sociālās grupas, kurām nepieciešams mājokļu atbalsts tiks analizētas konkrētu atbalsta instrumentu izstrādes procesā, ņemot vērā dažādus faktorus, tai skaitā esošo normatīvo regulējumu.
Jauns indikators netiek iekļauts, jo rīcības virziena mērķis nav un attiecīgi arī uzdevumi nav virzīti uz sociālo mājokļu skaita palielināšanu, bet gan uz to, lai cilvēkiem būtu pieejami mājokļi (gan sociāli, gan citi). Vēršam uzmanību, ka manipulācijas ir iespējamas ar jebkuriem datiem, ja mērķis ir atspoguļot labākus datus, nevis risināt problēmu.
Bezpajumtniecības novēršanas problēma NAP2027 izstrādes gaitā darba grupā netika identificēta kā prioritāra, bet attiecīgi pasākumi var tikt iekļauti zemāka līmeņa attīstības plānošanas dokumentos (nozares pamatnostādnēs)</t>
  </si>
  <si>
    <t>Konceptuāli piekrītam priekšlikumiem par īstenojamām darbībām NAP2027 mērķu un uzdevumu sasniegšanai, taču, ņemot vērā attīstības plānošanas sistēmas hierarhiju, tie iekļaujami nozaru pamatnostādnēs, kas nākamā gada laikā taps, balstoties uz NAP2027. Rīcības virziena apraksts precizēts.</t>
  </si>
  <si>
    <t>NAP2027 prioritāte “Kvalitatīva dzīves vide un teritoriju attīstība” paredz atbalstu vietējo resursu efektīvākai  izmantošanai dažādos tautsaimniecības sektoros.
Latvijā ir plaši pieejami dabas resursi, kas izmantojami videi draudzīgu, viedu tautsaimniecības attīstībai nozīmīgu materiālu radīšanai. 
Precizēta rindkopa.</t>
  </si>
  <si>
    <t xml:space="preserve">Minētās rindkopas fokuss ir akcentēt tieši vietējo rīcības grupu lomu un proaktīvu rīcību lokālās ekonomikas veidošanā /attīstībā / sadarbībā ar blakus esošām VRG. Līdz šim sekmīgi īstenotās LEADER aktivitātes ir pamats nelauksaimnieciskās nodarbinātības veidošanai lauku telpā. </t>
  </si>
  <si>
    <t>Papildināts ar ceturto stratēģisko mērķi.</t>
  </si>
  <si>
    <t>NAP2027 gala redakcijas sagatavošanas procesā tiek vērtēti investīciju pasākumi uzdevumu izpildei, NAP2027 gala redakcijā būs norādīts 7 gadu periodā indikatīvi plānotais investīciju apjoms mērķu sasniegšanai.</t>
  </si>
  <si>
    <t>S</t>
  </si>
  <si>
    <t xml:space="preserve">Papildināti līdzatbildīgie </t>
  </si>
  <si>
    <t>NAP2027 gala redakcijas sagatavošanas procesā tiek vērtēti investciju projekti uzdevumu izpildei, NAP2027 gala redakcijā būs norādīts 7 gadu periodā indikatīvi plānotais investīciju apjoms mērķu sasniegšanai, NAP2027 investīciju pielikumā uz MK būs norādītas prioritārās darbības/projekti, kuriem tiks novirzīts finansējums.</t>
  </si>
  <si>
    <t>T</t>
  </si>
  <si>
    <t>Prioritāšu pamatojumā tiek norādīti fakti un to avoti, nevis skaidrota tālākā rīcība.</t>
  </si>
  <si>
    <t>Prioritāšu pamatojumā tiek norādīti fakti, savukārt sasniedzamās vērtības tiek  noteiktas rādītāju tabulās.</t>
  </si>
  <si>
    <t xml:space="preserve">Komentārs pieņemts zināšanai. </t>
  </si>
  <si>
    <t>NAP2027 starpposma izvērtēšanā var tikt izmantoti papildus rādītāji iedzīvotāju digitālo prasmju novērtēšanai.</t>
  </si>
  <si>
    <t>Precizēts uzdevuma formulējums</t>
  </si>
  <si>
    <t xml:space="preserve">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Vienlaikus NAP2027 sadaļā “NAP2027 telpiskās attīstības perspektīva”  ir noteikti attīstības akcenti katrai Latvija2030 iezīmētajai nacionālo interešu telpai laikposmam no 2021. līdz 2027. gadam.    
NAP2027 ne mērķu, ne udevumu līmenī teritorijas netiek diferencētas, specifiski teritoriju attīstības uzdevumi, atbalsta instrumenti, u.c. diferenciācija jānosaka zemāka līmeņa plānošanas dokumentos - nozaru pamatnostādnēs un plānos, kā arī plānošanas reģionu un pašvaldību attīstības plānošanas dokumentos. </t>
  </si>
  <si>
    <t xml:space="preserve">Latvija2030   iezīmētās vadlīnijas turpmākai attīstībai nacionālā, reģionālā un vietējā pārvaldes līmenī atbilstoši teritorijas izaugsmes potenciālam un vajadzībām, kā arī galvenie telpiskās attīstības perspektīvas aspekti – sasniedzamības uzlabošana, pilsētu un lauku mijiedarbības īstenošana un specifiska pieeja nacionālo interešu telpu attīstībai – turpina būt aktuāli arī šobrīd.
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Vienlaikus NAP2027 sadaļā “NAP2027 telpiskās attīstības perspektīva”  ir noteikti attīstības akcenti katrai Latvija2030 iezīmētajai nacionālo interešu telpai laikposmam no 2021. līdz 2027. gadam.    
NAP2027 ne mērķu, ne udevumu līmenī teritorijas netiek diferencētas, specifiski teritoriju attīstības uzdevumi, atbalsta instrumenti, u.c. diferenciācija jānosaka zemāka līmeņa plānošanas dokumentos - nozaru pamatnostādnēs un plānos, kā arī plānošanas reģionu un pašvaldību attīstības plānošanas dokumentos. 
</t>
  </si>
  <si>
    <t xml:space="preserve">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Vienlaikus NAP2027 sadaļā “NAP2027 telpiskās attīstības perspektīva”  ir noteikti attīstības akcenti katrai Latvija2030 iezīmētajai nacionālo interešu telpai laikposmam no 2021. līdz 2027. gadam.    
NAP2027 ne mērķu, ne udevumu līmenī teritorijas netiek diferencētas, specifiski teritoriju attīstības uzdevumi, atbalsta instrumenti, u.c. diferenciācija jānosaka zemāka līmeņa plānošanas dokumentos - nozaru pamatnostādnēs un plānos, kā arī plānošanas reģionu un pašvaldību attīstības plānošanas dokumentos. 
Sadaļā "NAP2027 īstenošanas, finansēšanas, uzraudzības un novērtēšanas process"ir aprakstīts mehānisma, kas attiecas uz visām NAP sadaļām kopumā.
</t>
  </si>
  <si>
    <t>NAP2027 ir noteikts ceturtais stratēģiskai mērķis - reģionālās attīstība. 
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t>
  </si>
  <si>
    <t>Administratīvi teritoriālo reformu plānots pabeigt līdz 2021.gadam, līdz ar to NAP2027 nav lietderīgi paredzēt uzdevumus, kas tiks veikti laika posmā līdz NAP darbības termiņa sākumam. Savukārt, apriņku pašvaldību veidošana ir politiskās izsķiršanās jautājums, kas jāveic līdz 2021.gadam.</t>
  </si>
  <si>
    <t xml:space="preserve">NAP2027 ir noteikts ceturtais stratēģiskai mērķis - reģionālās attīstība. 
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Konkrēti atbalsta instumenti  jānosaka zemāka līmeņa plānošanas dokumentos - nozaru pamatnostādnēs un plānos, kā arī teritoriju attīstības plānošanas dokumentos. </t>
  </si>
  <si>
    <t xml:space="preserve">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Vienlaikus NAP2027 sadaļā “NAP2027 telpiskās attīstības perspektīva”  ir noteikti attīstības akcenti katrai Latvija2030 iezīmētajai nacionālo interešu telpai laikposmam no 2021. līdz 2027. gadam (sadaļa ir precizēta, konsolidējot vairāku iebildumu iesniedzēju priekšlikumus)    </t>
  </si>
  <si>
    <t>NAP2027 gala redakcijā, konsolidējot vairāku iebildumu sniedzēju priekšlikumus, ir veikti redakcionāli precizējumi.
NAP2027 ir galvenais valsts vidēja termiņa attīstības plānošanas dokuments Latvijā. Tas ir izstrādāts, īstenojot Latvija2030 un ANO Ilgtspējīgas attīstības mērķus. Latvija2030 nosaka Latvijas ilgtermiņa attīstības redzējumu, telpisko attīstības perspektīvu – iezīmē integrētu skatījumu valsts teritorijas līdzsvarotai un ilgtspējīgai attīstībai.
NAP2027 nav uzskatām par normatīvo aktu, kur vārdi tiek lietoti tikai un vienīgi terminu un definīciju nozīmē. NAP2027 ir jāņem vērā, ka normatīvo aktu izmaiņu rezultātā šobrīd lietojamie termini var tikt precizēti, var tikt ieviesti lietošanā jauni termini, bet ir jābūt loģiski saprotamam saturam.</t>
  </si>
  <si>
    <t>NAP2027 ir noteikts ceturtais stratēģiskai mērķis - reģionālās attīstība. 
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Vienlaikus NAP2027 sadaļā “NAP2027 telpiskās attīstības perspektīva”  ir noteikti attīstības akcenti katrai Latvija2030 iezīmētajai nacionālo interešu telpai laikposmam no 2021. līdz 2027. gadam.    
NAP2027 ne mērķu, ne udevumu līmenī teritorijas netiek diferencētas, specifiski teritoriju attīstības uzdevumi, atbalsta instrumenti, u.c. diferenciācija jānosaka zemāka līmeņa plānošanas dokumentos - nozaru pamatnostādnēs un plānos, kā arī plānošanas reģionu un pašvaldību attīstības plānošanas dokumentos. 
Drošības aspekti tiek uzsvērti rīcības virzienā "Drošība".</t>
  </si>
  <si>
    <t>NAP2027 ir galvenais valsts vidēja termiņa attīstības plānošanas dokuments Latvijā. Tas ir izstrādāts, īstenojot Latvija2030 un ANO Ilgtspējīgas attīstības mērķus. Latvija2030 nosaka Latvijas ilgtermiņa attīstības redzējumu, telpisko attīstības perspektīvu – iezīmē integrētu skatījumu valsts teritorijas līdzsvarotai un ilgtspējīgai attīstībai.
Nacionālo interešu telpas, kā arī attīstības centri ir definēti Latvija2030 un NAP2027 neievieš jaunas definīcijas.
NAP2027 nav uzskatām par normatīvo aktu, kur vārdi tiek lietoti tikai un vienīgi terminu un definīciju nozīmē. NAP2027 ir jāņem vērā, ka normatīvo aktu izmaiņu rezultātā šobrīd lietojamie termini var tikt precizēti, var tikt ieviesti lietošanā jauni termini, bet ir jābūt loģiski saprotamam saturam.</t>
  </si>
  <si>
    <t>Papildināta sadaļa “NAP2027 telpiskās attīstības perspektīva”</t>
  </si>
  <si>
    <t xml:space="preserve">Konkrēti uzdevumi, tai skaitā pārvalsības modeļa maiņa, jānosaka zemāka līmeņa plānošanas dokumentos - nozaru pamatnostādnēs un plānos, kā arī teritoriju attīstības plānošanas dokumentos. </t>
  </si>
  <si>
    <t>Precizētaa sadaļa “NAP2027 telpiskās attīstības perspektīva”</t>
  </si>
  <si>
    <t>Drošības aspekti tiek uzsvērti rīcības virzienā "Drošība".</t>
  </si>
  <si>
    <t xml:space="preserve">Rindkopas formulējums neizlēdz iespēju kompensācijas mehānisma iztrādes procesā noteikt kritērijus, ka aizsargājamās dabas teritorijās un par aizsargājamo un nemedījamo sugu nodarītajiem postījumiem.
Konkrēti uzdevumi, tai skaitā par kompensācijas par īpaši aizsargājamo nemedījamo sugu un migrējošo sugu dzīvnieku nodarītajiem postījumiem piemērošanas kārtības pārskatīšanu, jānosaka zemāka līmeņa plānošanas dokumentos - nozaru pamatnostādnēs un plānos, kā arī teritoriju attīstības plānošanas dokumentos. </t>
  </si>
  <si>
    <t>V</t>
  </si>
  <si>
    <t>NAP2027 RV "Daba un vide" preambula ietver uzskaitīto papildinājumu saturisku atbilstību; vienlaicīgi norādām, ka specifiski pasākumi ir iekļaujami nozaru politiku plānšanas dokumentos.</t>
  </si>
  <si>
    <t>NAP ir noteikts ceturtais stratēģiskais mērķis: reģionālā attīstība.
NAP2027 ir veidots, ievērojot pamatprincipu - mērķi, prioritātes, rīcības virzieni, uzdevumi kopumā ir virzīti uz integrētu un ilgtspējīgu attīstību visā valsts teritorijā, kā arī noteiktie makrolīmeņa sasniedzamie rādītāji laikposmam no 2021. līdz 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  
Atbalsta instrumenti, konkrēti uzdevumi un specifika jānosaka zemāka līmeņa plānošanas dokumentos - nozaru pamatnostādnēs un plānos, kā arī reģionālā un vietējā līmeņa attīstības plānošanas dokumentos.</t>
  </si>
  <si>
    <t>Ievadā apraksta dokumenta vietu plānošanas dokumentu hierarhijā, galvenos tā tapšanas posmus. NAP2027 ir pamats nozaru pamatnostādņu sagatavošanai, kuru izstrādē tiek uzskaitīti un vērtēti to saistošie dokumenti un normatīvie akti.</t>
  </si>
  <si>
    <t xml:space="preserve">NAP2027  saturs ir veidots ciešā sadarbībā ar dažādu nozaru politikas plānotājiem – ministriju ekspertiem, lai nodrošinātu, ka tās jaunā perioda (2021.-2027.gadam) pamatnostādnes, kuru izstrāde ir uzsākta jau šobrīd, pilnībā ievērotu Attīstības plānošanas sistēmas likuma 9.panta otrajā daļā un trešajā daļā noteikto, proti, ievērotu attīstības plānošanas dokumentu hierarhiju. 
“Reģionālās politikas pamatnostādnes 2021.-2027.gadam”,  “Nacionālais enerģētikas un klimata plāns 2021.-2027.gadam”, u.c. dokumenti tiek izstrādāti, ievērojot NAP2027 noteiktos stratēģiskos mērķus, prioritāšu un rīcības virzienu mērķus, kā arī uzdevumus, kas noteikti prioritātes “Kvalitatīva dzīves vide un teritoriju attīstība”. 
Administratīvi teritoriālo reformu plānots pabeigt līdz 2021. gadam, līdz ar to NAP2027 nav lietderīgi paredzēt uzdevumus, kas tiks veikti laikposmā līdz NAP2027 darbības termiņa sākumam. </t>
  </si>
  <si>
    <t xml:space="preserve">NAP2027 saturs ir veidots ciešā sadarbībā ar dažādu nozaru politikas plānotājiem – ministriju ekspertiem, lai nodrošinātu, ka tās jaunā perioda (2021.-2027.gadam) pamatnostādnes, kuru izstrāde ir uzsākta jau šobrīd, lai pilnībā ievērotu Attīstības plānošanas sistēmas likuma 9. panta otrajā daļā un trešajā daļā noteikto, proti, ievērotu attīstības plānošanas dokumentu hierarhiju. 
“Reģionālās politikas pamatnostādnes 2021.-2027.gadam”, “Nacionālais enerģētikas un klimata plāns 2021.-2027.gadam”, u.c. dokumenti tiek izstrādāti, ievērojot NAP2027 noteiktos stratēģiskos mērķus, prioritāšu un rīcības virzienu mērķus, kā arī uzdevumus, kas noteikti prioritātē “Kvalitatīva dzīves vide un teritoriju attīstība” . 
Administratīvi teritoriālo reformu plānots pabeigt līdz 2021. gadam, līdz ar to NAP2027 nav lietderīgi paredzēt uzdevumus, kas tiks veikti laikposmā līdz NAP2027 darbības termiņa sākumam. </t>
  </si>
  <si>
    <t>NAP2027 finansēšanu precizāk definē "NAP2027 īstenošanas, finansēšanas, uzraudzības un novērtēšanas kārtība."</t>
  </si>
  <si>
    <r>
      <t xml:space="preserve">Sākotnējais kartējums pieejams PKC mājaslapā. https://www.pkc.gov.lv/sites/default/files/inline-files/16%2004%202019%20Latvija2030-NAP2027-SDG.pdf. </t>
    </r>
    <r>
      <rPr>
        <sz val="11"/>
        <rFont val="Times New Roman"/>
        <family val="1"/>
        <charset val="186"/>
      </rPr>
      <t>Pēc NAP2027 apstiprināšanas tiks sagatvota aktualizēta versija un būs pieejama PKC mājaslapā.</t>
    </r>
  </si>
  <si>
    <t>Viedoklis ņemts vērā, vērtējot iebildumus un priekšlikumus.</t>
  </si>
  <si>
    <t>Diasporas likums stājās spēkā 01.01.2019. gadā. Tā 2.1. pants nosaka “stiprināt diasporas kā neatņemamas Latvijas sabiedrības daļas latvisko identitāti un piederību Latvijai”, līdz ar to pasākumi diasporas atbalstam ir izvērtējami iekļaušanai jebkurā NAP2027 uzdevumā. ĀM ir līdzatbildīga institūcija uzdevuma īstenošanā, līdz ar to ierosinājumi apsverami iekļaušanai ĀM diasporas plānā.</t>
  </si>
  <si>
    <t>Priekšlikuma būtība ņemta vērā NAP2027 stratēģiskajā mērķī par vielīdzīgām iespējām.</t>
  </si>
  <si>
    <t>Viedoklis ņemts vērā, vērtējot iebildumus un priekšlikumus, gatavojot uzdevumus, vērtējot investīciju vajadzības.</t>
  </si>
  <si>
    <t xml:space="preserve">Papildināts, daļēji ņemot vērā. Detalizācija iekļauta prioritāšu izvērsumos. </t>
  </si>
  <si>
    <t>Pēc būtības ņemts vērā, veidojot NAP2027 un izvērtējot priekšlikumus.</t>
  </si>
  <si>
    <t>Pēc būtības ņemts vērā, veidojot NAP2027 un iekļaujot prioritāšu izvērsumos.</t>
  </si>
  <si>
    <t>Papildināts, ņemot vērā citu iesniedzēju priekšlikumus.</t>
  </si>
  <si>
    <t xml:space="preserve">Ievads veidots, ietverot plāšākus principus. </t>
  </si>
  <si>
    <t>Pēc iespējām papildināts</t>
  </si>
  <si>
    <t>Vīzija veidota pēc iespējas īsa, tāpēc izmantojot vienus terminus</t>
  </si>
  <si>
    <t>Priekšlikuma doma tiek ņemta vērā, sagatavojot NAP2027.</t>
  </si>
  <si>
    <t>NAP2027 ir Latvijas ilgtspējīgas attīstības stratēģijas līdz 2030.gadam (Latvija2030) rīcības plāns un valsts attīstības un lielāko investīciju ceļa karte septiņu gadu garumā. Latvija 2030 viens no mērķiem - nācijas stiprums sakņosies mantotajās, iepazītajās un jaunradītajās kultūras un garīgajās vērtībās, latviešu valodas bagātībā un citu valodu zināšanās.</t>
  </si>
  <si>
    <t>Pēc būtības doma ietverta NAP2027 tekstā. Bioloģiskās daudzveidības saglabāšanas aspekti ietveri prioritātē par kvalitatīvu dzīves vidi.</t>
  </si>
  <si>
    <t>NAP ir noteikts ceturtais stratēģiskais mērķis: reģionālā attīstība.
NAP2027  ir veidots, ievērojot pamatprincipu - mērķi, prioritātes, rīcības virzieni, uzdevumi kopumā ir virzīti uz integrētu un ilgtspējīgu attīstību visā valsts teritorijā, kā arī noteiktie makrolīmeņa sasniedzamie rādītāji laikposmam 2021.-2027.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  
Atbalsta instrumenti, konkrēti uzdevumi un specifika jānosaka zemāka līmeņa plānošanas dokumentos - nozaru pamatnostādnēs un plānos, kā arī reģionālā un vietējā līmeņa attīstības plānošanas dokumentos.</t>
  </si>
  <si>
    <t>NAP2027 ietvars iekļauj operacionālo daļu, kurai noteikti mērķi, sasniedzamie rādītāji un ir pamats turpmākam darbam ministrijām nozaru pamatnostādņu un rīcības plānu sagatavošanai.</t>
  </si>
  <si>
    <t>Pašreiz, ņemot vērā Latvijas politisko virzību uz demokrātijas striprināšanu, nacionalizācija nav ne tiesiski, ne ekonomiski pieņemams instruments.</t>
  </si>
  <si>
    <t>NAP2027 ir noteikts ceturtais stratēģiskais mērķis: reģionālā attīstība.
NAP2027  ir veidots ievērojot pamatprincipu - mērķi, prioritātes, rīcības virzieni, uzdevumi kopumā ir virzīti uz integrētu un ilgtspējīgu attīstību visā valsts teritorijā, kā arī noteiktie makrolīmeņa sasniedzamie rādītāji laikposmam no 2021. līdz 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  
Atbalsta instrumenti, konkrēti uzdevumi un specifika jānosaka zemāka līmeņa plānošanas dokumentos - nozaru pamatnostādnēs un plānos, kā arī reģionālā un vietējā līmeņa attīstības plānošanas dokumentos.</t>
  </si>
  <si>
    <t>NAP ir noteikts ceturtais stratēģiskais mērķis: reģionālā attīstība.
NAP2027  ir veidots ievērojot pamatprincipu - mērķi, prioritātes, rīcības virzieni, uzdevumi kopumā ir virzīti uz integrētu un ilgtspējīgu attīstību visā valsts teritorijā, kā arī noteiktie makrolīmeņa sasniedzamie rādītāji 2021.-2027.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  
Atbalsta instrumenti, konkrēti uzdevumi un specifika jānosaka zemāka līmeņa plānošanas dokumentos - nozaru pamatnostādnēs un plānos, kā arī reģionālā un vietējā līmeņa attīstības plānošanas dokumentos.</t>
  </si>
  <si>
    <t>NAP ir noteikts ceturtais stratēģiskais mērķis: reģionālā attīstība.
NAP2027 ir veidots ievērojot pamatprincipu - mērķi, prioritātes, rīcības virzieni, uzdevumi kopumā ir virzīti uz integrētu un ilgtspējīgu attīstību visā valsts teritorijā, kā arī noteiktie makrolīmeņa sasniedzamie rādītāji 2021.-2027.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  
Atbalsta instrumenti, konkrēti uzdevumi un specifika jānosaka zemāka līmeņa plānošanas dokumentos - nozaru pamatnostādnēs un plānos, kā arī reģionālā un vietējā līmeņa attīstības plānošanas dokumentos.</t>
  </si>
  <si>
    <t>Papildināts stratēģiskais mērķis. Reģionālās politikas pamatnostādnes 2021. - 2027.gadam ietver risinājumus plānošanas reģionu viedai specializācijai, tostarp līdzsvarotam attītības finansēšanas modelim.</t>
  </si>
  <si>
    <t>Daļēji ņemts vērā, papildinot ar citiem indikatoriem. Stratēģisko mērķu indikatori izvēlēti tādi, kuri aptver vairākus, tāpēc nav tieši norādāms, uz kuru no mērķiem tas attiecas.</t>
  </si>
  <si>
    <t>Papildināts ar jaunu stratēģisko mērķi. Uz teritoriju attīstību vērstas prioritātes ir noteiktas NAP2027 telpiskās attīstības perspektīvu nodaļā.</t>
  </si>
  <si>
    <t>NAP2027 ir noteikts ceturtais stratēģiskais mērķis: reģionālā attīstība.
NAP2027 ir veidots ievērojot pamatprincipu - mērķi, prioritātes, rīcības virzieni, uzdevumi kopumā ir virzīti uz integrētu un ilgtspējīgu attīstību visā valsts teritorijā, kā arī noteiktie makrolīmeņa sasniedzamie rādītāji 2021.-2027.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NAP2027 projekta sadaļā “NAP2027 telpiskās attīstības perspektīva”  ir noteikti attīstības akcenti katrai Latvija2030 nacionālo interešu telpai.  
Uzdevumu līmenī teritorijas netiek diferencētas. Diferenciācija un atbalsta instrumenti jānosaka zemāka līmeņa plānošanas dokumentos - nozaru pamatnostādnēs un plānos, kā arī plānošanas reģionu attīstības plānošanas dokumentos.</t>
  </si>
  <si>
    <t>Priekšlikumā ietvertos jautājumus pēc būtības caurstrāvo NAP2027 prioritātes.</t>
  </si>
  <si>
    <t>Papildināts ar ceturto stratēģisko mērķi.
NAP2027  ir veidots, ievērojot pamatprincipu - mērķi, prioritātes, rīcības virzieni, uzdevumi kopumā ir virzīti uz integrētu un ilgtspējīgu attīstību visā valsts teritorijā, kā arī noteiktie makrolīmeņa sasniedzamie rādītāji laikposmam no 2021. līdz 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NAP2027 sadaļā “NAP2027 telpiskās attīstības perspektīva”  ir noteikti attīstības akcenti katrai Latvija2030 nacionālo interešu telpai.  
Uzdevumu līmenī teritorijas netiek diferencētas. Diferenciācija un atbalsta instrumenti jānosaka zemāka līmeņa plānošanas dokumentos - nozaru pamatnostādnēs un plānos, kā arī plānošanas reģionu attīstības plānošanas dokumentos.</t>
  </si>
  <si>
    <t xml:space="preserve">Papildināts ar ceturto stratēģisko mērķi.
NAP2027  ir veidots, ievērojot pamatprincipu - mērķi, prioritātes, rīcības virzieni, uzdevumi kopumā ir virzīti uz integrētu un ilgtspējīgu attīstību visā valsts teritorijā, kā arī noteiktie makrolīmeņa sasniedzamie rādītāji laikposmam no 2021. līdz 2027. gadam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NAP2027 sadaļā “NAP2027 telpiskās attīstības perspektīva”  ir noteikti attīstības akcenti katrai Latvija2030 nacionālo interešu telpai.  
</t>
  </si>
  <si>
    <t xml:space="preserve">Sadaļā "NAP2027 telpiskās attīstības perspektīva" minēts, ka NAP2027 nedublē Latvija2030 iezīmētās vadlīnijas turpmākai attīstībai nacionālā, reģionālā un vietējā pārvaldes līmenī atbilstoši teritorijas izaugsmes potenciālam un vajadzībām, kā arī nenosaka jaunus Latvija 2030 iezīmētos telpiskās attīstības perspektīvas aspektus – sasniedzamības uzlabošana, pilsētu un lauku mijiedarbības īstenošana un specifiska pieeja nacionālo interešu telpu attīstībai. </t>
  </si>
  <si>
    <t>Ņemts vērā, sagatavojot aprakstu par ceturto stratēģisko mērķi.</t>
  </si>
  <si>
    <t>Sagatavojot NAP2027, tika izdiskutēts, ka attiecībā uz diskrinimāciju netiks identificētas konkrētas grupas.</t>
  </si>
  <si>
    <t>NAP2027 rādītāji ir izvēlēti pamatā makro līmeņa politikas noteikšanai ,un specifiski nozaru rādītāji iekļaujami nozaru politikas plānošanas dokumentos.</t>
  </si>
  <si>
    <t>NAP2027 rādītāji ir izvēlēti pamatā makro līmeņa politikas noteikšanai, un specifiski nozaru rādītāji iekļaujami nozaru politikas plānošanas dokumentos.</t>
  </si>
  <si>
    <t>NAP2027 rādītāji ir izvēlēti pamatā makro līmeņa politikas noteikšanai, un specifiski nozaru rādītāji iekļaujami nozaru politikas plānošanas dokumentos. NAP2027 izvērtējumā tiks apkopoti kvalitatīvi dati un disagregēti dati, lai mērķtiecīgāk sasniegtu rezultātus.</t>
  </si>
  <si>
    <t>Priekšlikums konsolidēts ar citu iesniedzēju piedāvātajām redakcijām. Precīzi CSP kodi tiks pievienoti, izstrādājot NAP2027 indikatoru monitoringu.</t>
  </si>
  <si>
    <t>Precizēta indikatoru struktūra. Konsolidēts ar citiem iesniegtajiem priekšlikumiem.</t>
  </si>
  <si>
    <t>Indikatoru mērķa vērtības tiks precizētas pēc tam, kad būs zināms katram rīcības virzienam indikatīvi pieejamais finansējums.</t>
  </si>
  <si>
    <t>Nav pietiekami skaidrs pamatojums, ne arī semantiskās atšķirības terminu 'labklājība' aizstāšanai ar 'labbūtība'.</t>
  </si>
  <si>
    <t xml:space="preserve">Minētais attiecināms uz vēsturiskajiem Latvijas novadiem. </t>
  </si>
  <si>
    <r>
      <t>Katram uzdevumam paredzēts indikatīvo darbību kopums, kas īstenojams, lai sasniegtu rīcības virziena mērķus. Nepiekrītam, ka prioritātes ietvaros tikai viens uzdevums vērsts uz senioru dzīves kvalitātes saglabāšanu vai uzlabošanu - praktiski visi uzdevumi rīcības virzienos "Uz cilvēku centrēta veselības aprūpe" un "Sociālā iekļaušana"</t>
    </r>
    <r>
      <rPr>
        <i/>
        <sz val="11"/>
        <color theme="1"/>
        <rFont val="Times New Roman"/>
        <family val="1"/>
        <charset val="186"/>
      </rPr>
      <t xml:space="preserve"> </t>
    </r>
    <r>
      <rPr>
        <sz val="11"/>
        <color theme="1"/>
        <rFont val="Times New Roman"/>
        <family val="1"/>
        <charset val="186"/>
      </rPr>
      <t>paredz uzlabojumus senioriem.</t>
    </r>
  </si>
  <si>
    <r>
      <t>Slimību profilakses un veselības veicināšanas jautājumi skatīti vairākos rīcības virzienos - "Uz cilvēku centrēta veselības aprūpe", "Psiholoģiskā un emocionālā labklājība", kā arī "Cilvēku līdzdalība kultūras un sporta aktivitātēs"</t>
    </r>
    <r>
      <rPr>
        <i/>
        <sz val="11"/>
        <color theme="1"/>
        <rFont val="Times New Roman"/>
        <family val="1"/>
        <charset val="186"/>
      </rPr>
      <t xml:space="preserve">, </t>
    </r>
    <r>
      <rPr>
        <sz val="11"/>
        <color theme="1"/>
        <rFont val="Times New Roman"/>
        <family val="1"/>
        <charset val="186"/>
      </rPr>
      <t>tādējādi stiprinot pieeju</t>
    </r>
    <r>
      <rPr>
        <i/>
        <sz val="11"/>
        <color theme="1"/>
        <rFont val="Times New Roman"/>
        <family val="1"/>
        <charset val="186"/>
      </rPr>
      <t xml:space="preserve"> </t>
    </r>
    <r>
      <rPr>
        <sz val="11"/>
        <color theme="1"/>
        <rFont val="Times New Roman"/>
        <family val="1"/>
        <charset val="186"/>
      </rPr>
      <t>"Veselība visās politikās",</t>
    </r>
    <r>
      <rPr>
        <i/>
        <sz val="11"/>
        <color theme="1"/>
        <rFont val="Times New Roman"/>
        <family val="1"/>
        <charset val="186"/>
      </rPr>
      <t xml:space="preserve"> </t>
    </r>
    <r>
      <rPr>
        <sz val="11"/>
        <color theme="1"/>
        <rFont val="Times New Roman"/>
        <family val="1"/>
        <charset val="186"/>
      </rPr>
      <t>jo efektīvu slimību profilaksi un veselības veicināšanas pasākumus nevar nodrošināt tikai ar veselības politikas resursiem un instrumentiem vien.</t>
    </r>
  </si>
  <si>
    <t>Daļēji piekrītam priekšlikumiem NAP2027 mērķu un uzdevumu sasniegšanai. Konkrēts finansējuma palielinājums plānojams kā publisko investīciju ieguldījumi pie valsts budžeta izvēlēm.</t>
  </si>
  <si>
    <t>Konceptuāli piekrītam priekšlikumiem par īstenojamām darbībām NAP2027 mērķu un uzdevumu sasniegšanai, taču, ņemot vērā attīstības plānošanas sistēmas hierarhiju, tie iekļaujami nozaru pamatnostādnēs, kas taps nākamā gada laikā, balstoties uz NAP2027.</t>
  </si>
  <si>
    <t>Konceptuāli piekrītam priekšlikumiem par īstenojamām darbībām NAP2027 mērķu un uzdevumu sasniegšanai, taču, ņemot vērā attīstības plānošanas sistēmas hierarhiju, tie iekļaujami nozaru pamatnostādnēs, kas  taps nākamā gada laikā, balstoties uz NAP2027.</t>
  </si>
  <si>
    <t xml:space="preserve">Prioritātes izstrādes ekspertu darba grupā, ņemot vērā iepriekš veiktos pētījumus un statistikas datus, tika identificētas īpaši atbalstāmās mērķa grupas, kurām nepieciešams uzlabot veselības aprūpes pakalpojumu pieejamību, tostarp bērni, seniori un mājsaimniecības no zemākajām ienākumu kvintilēm. Atbilstoši Bērnu tiesību aizsardzības likumam bērns ir persona, kura nav sasniegusi 18 gadu vecumu, savukārt atbilstoši Jaunatnes likumam jaunieši ir personas vecumā no 13 līdz 25 gadiem. Ņemot vērā minēto, veselības aprūpes pakalpojumu pieejamību plānots uzlabot arī daļai jauniešu, taču visai jauniešu mērķauditoriju ir plānoti veselības veicināšanas, slimību profilakses un sociālā atbalsta pasākumi, lai stiprinātu sabiedrības veselību un mazinātu veselības problēmu veidošanās riskus (rīcības virziens "Psiholoģiskā un emocionālā labklājība").  </t>
  </si>
  <si>
    <t>Rīcības virziena apraksts precizēts, konsolidējot ar citiem priekšlikumiem.</t>
  </si>
  <si>
    <t>NAP2027 paredz pietiekami ambiciozu tiešmaksājumu samazinājumu, taču precīzas mērķa vērtības tiek noteiktas, ņemot vērā pieejamo finansējumu.</t>
  </si>
  <si>
    <t>Plānots, ka indikatori atspoguļos attālināmo un novēršamo mirstību (angļu val. preventable mortality and treatable mortality).</t>
  </si>
  <si>
    <t>Valsts normatīvos aktos definējusi, ka veselības aprūpes pakalpojumi prioritāri jānodrošina bērniem un grūtniecēm, tomēr ne visi ārsti-speciālisti ir tiesīgi pieņemt bērnus. Līdz ar to hipotētiski veselības aprūpes pakalpojumi bērniem ir nepieejamāki nekā pieaugušajiem. Informācija par veselības aprūpes pakalpojumu pieejamību pieaugušajiem dažādās veselības aprūpes iestādēs pāsreiz tiek monitorēta un atspoguļota NVD interneta mājaslapā, taču dati par pakalpojumiem bērniem netiek apkopoti.</t>
  </si>
  <si>
    <t xml:space="preserve">Valsts normatīvos aktos definējusi, ka veselības aprūpes pakalpojumi prioritāri jānodrošina bērniem un grūtniecēm, tomēr ne visi ārsti-speciālisti ir tiesīgi pieņemt bērnus. Līdz ar to hipotētiski veselības aprūpes pakalpojumi bērniem ir nepieejamāki nekā pieaugušajiem. Informācija par veselības aprūpes pakalpojumu pieejamību pieaugušajiem dažādās veselības aprūpes iestādēs pāsreiz tiek monitorēta un atspoguļota NVD interneta mājaslapā, taču dati par pakalpojumiem bērniem netiek apkopoti. </t>
  </si>
  <si>
    <t>Skaidrojam, ka rīcības virzienā uzlabojumi paredzēti prioritāri mātes un bērna veselības jomā, kā arī jomās, kam ir būtiska ietekme uz priekšlaicīgu mirstību un darbspēju zudumu, kas ietver gan onkoloģiju un kardioloģiju, gan arī psihisko veselību un muskuļu un skeleta sistēmas slimības. Konkrētākas darbības onkoloģijas nozares attīstībai tiks paredzētas Sabiedrības veselības pamatnostādnēs 2021.-2027.gadam.</t>
  </si>
  <si>
    <t>Skaidrojam, ka veselības aprūpes pakalpojumu ģeogrāfiskās pieejamības uzlabošana paredz mazināt šķēršļus veselības aprūpes pieejamībai attāluma dēļ. Tas panākams, gan nodrošinot veselības aprūpes pakalpojumu esamību reģionos, kur tas ir pamatoti, ņemot vērā iedzīvotāju skaitu, pakalpojumu sarežģītību un profilu, gan arī attīstot telemedicīnu un mobilos veselības aprūpes pakalpojumus. Tātad uzdevums jau nosaka noteiktas sarežģītības un profila pakalpojumu attīstīšanu reģionālajās slimnīcās.
Papildinātas līdzatbildīgās institūcijas.</t>
  </si>
  <si>
    <t>Skaidrojam, ka nepieciešamais ārstu un māsu skaits uz 100 000 iedzīvotāju ir starptautiski salīdzināms rādītājs. Mērķis ir nodrošināt iedzīvotāju skaitam un vajadzībām atbilstošu, optimālu ārstniecības personu skaitu, kas ir pamats pakalpojumu pieejamībai un esamībai, arī reģionos. Lūdzam skatīt rīcības virziena apraksta otro rindkopu, kas jau akcentē cilvēkresursu problemātiku ārstniecības iestādēs ārpus Rīgas reģiona.</t>
  </si>
  <si>
    <t>Skaidrojam, ka primārā veselības aprūpe ietver gan ģimenes ārstu prakses komandu, gan arī veselības aprūpi mājās un zobārstniecības pakalpojumu sniedzējus. Paredzēts paplašināt ģimenes ārstu prakses komandas darbību slimību profilakses pasākumu īstenošanā, attīstīt veselības aprūpi mājās, kā arī uzlabot zobārstniecības pakalpojumu pieejamību noteiktām iedzīvotāju grupām, t.sk. bērniem.</t>
  </si>
  <si>
    <t>NAP2027 paredz turpināt slimnīcu tīkla sakārtošanu un līmeņošanu, saglabājot noteiktas sarežģītības un profila pakalpojumu esamību arī ārpus attīstības centriem.</t>
  </si>
  <si>
    <t xml:space="preserve">Pasākums nav deinstitucionalizācijas procesa īstenošanai. Pašvaldības ir vienas no sadarbības partneriem pakalpojumu īstenošanā. </t>
  </si>
  <si>
    <t>Uzdevums paredz uzlabot veselības nozares datu digitalizāciju, tai skaitā nodrošinot drošu pacientu datu uzglabāšanu visā veselības aprūpē, lai tādējādi sekmētu pierādījumos balstītu lēmumu pieņemšanu nozarē. Prioritārajās jomās paredzēts nākotnē sekmēt plašāku digitālo tehnoloģiju izmantošanu</t>
  </si>
  <si>
    <t>Digitālo tehnoloģiju plašākas izmantošanas prioritārajās jomās mērķis ir uzlabot diagnostiku un veselības aprūpes pakalpojumu kvalitāti, nodrošinot veselības aprūpes speciālistus ar labāku informāciju par pacientu veselības stāvokli.</t>
  </si>
  <si>
    <t>Uzdevums paredz uzlabot veselības nozares datu digitalizāciju, tai skaitā nodrošinot drošu pacientu datu uzglabāšanu visā veselības aprūpē, lai tādējādi sekmētu pierādījumos balstītu lēmumu pieņemšanu nozarē. Prioritārajās jomās paredzēts nākotnē sekmēt plašāku digitālo tehnoloģiju izmantošanu.
Papildināti mērķa indikatori.</t>
  </si>
  <si>
    <t>Papildināts līdzatbildīgo institūciju saraksts.
Ārstniecības iestāžu sadarbības teritoriju attīstība un mobilo pakalpojumu pieejamības uzlabošana viena otru neizslēdz.</t>
  </si>
  <si>
    <t>Konceptuāli piekrītam tam, ka bibliotēku tīkls ir nozīmīgs resurss ne tikai kultūrpolitikas attīstībai, tāpēc atbalstāma ir bibliotēku lomas stiprināšana, kas sniedz ieguldījumu vietējās kopienas dzīves kvalitātes uzlabošanā. Bibliotēku tīkla attīstība skatīta NAP2027 prioritātē "Kultūra un sports aktīvai un pilnvērtīgai dzīvei".</t>
  </si>
  <si>
    <t>Konceptuāli piekrītam tam, ka medijiem ir būtiska ietekme uz lēmumu pieņemšanu un spriedumu veidošanu indivīda līmenī, savukārt cilvēka pieņemtie lēmumi un spriedumi ietekmē viņa psihisko un emocionālo veselību, kā arī otrādi. Medijpratības veidošana skatīta NAP2027 prioritātē "Vienota, droša un atvērta sabiedrība".</t>
  </si>
  <si>
    <r>
      <t xml:space="preserve">Piekrītam, ka cēloņi nevienlīdzībai un atstumtībai ir dažādi, taču rīcības virziena </t>
    </r>
    <r>
      <rPr>
        <i/>
        <sz val="11"/>
        <color theme="1"/>
        <rFont val="Times New Roman"/>
        <family val="1"/>
        <charset val="186"/>
      </rPr>
      <t>Psiholoģiskā un emocionālā labklājība</t>
    </r>
    <r>
      <rPr>
        <sz val="11"/>
        <color theme="1"/>
        <rFont val="Times New Roman"/>
        <family val="1"/>
        <charset val="186"/>
      </rPr>
      <t xml:space="preserve"> fokusā ir cilvēku iespējināšana krīzes situācijās un individuālā potenciāla attīstīšanai, kā arī deviantas uzvedības veidošanās risku mazināšana.</t>
    </r>
  </si>
  <si>
    <r>
      <t xml:space="preserve">Piekrītam tam, ka cēloņi materiālai nenodrošinātībai un nabadzībai ir dažādi, tai skaitā zems izglītības līmenis, slikta veselība, zems sociālo prasmju līmenis, kas ierobežo cilvēka spēju rast risinājumu situācijas uzlabošanai. Ņemot to vērā, nevienlīdzības un nabadzības mazināšana ir skatīta vairākās prioritātēs un rīcības virzienos, tostarp arī rīcības virzienā </t>
    </r>
    <r>
      <rPr>
        <i/>
        <sz val="11"/>
        <color theme="1"/>
        <rFont val="Times New Roman"/>
        <family val="1"/>
        <charset val="186"/>
      </rPr>
      <t>Sociālā iekļaušana</t>
    </r>
    <r>
      <rPr>
        <sz val="11"/>
        <color theme="1"/>
        <rFont val="Times New Roman"/>
        <family val="1"/>
        <charset val="186"/>
      </rPr>
      <t xml:space="preserve">, kuras fokusā ir uzlabojumi sociālā atbalsta sistēmā. 
Rīcības virziena </t>
    </r>
    <r>
      <rPr>
        <i/>
        <sz val="11"/>
        <color theme="1"/>
        <rFont val="Times New Roman"/>
        <family val="1"/>
        <charset val="186"/>
      </rPr>
      <t xml:space="preserve">Psiholoģiskā un emocionālā labklājība </t>
    </r>
    <r>
      <rPr>
        <sz val="11"/>
        <color theme="1"/>
        <rFont val="Times New Roman"/>
        <family val="1"/>
        <charset val="186"/>
      </rPr>
      <t>indikatīvās darbības paredz uzlabojumus arī skolu vidē, lai mazinātu vardarbības izplatību vienaudžu vidū.</t>
    </r>
  </si>
  <si>
    <t>Indikators par potenciāli zaudētiem mūža gadiem prioritāri atspoguļo to, cik veiksmīgi tiek samazināta veselību ietekmējošo riska faktoru (pārmērīga alkohola lietošana, smēķēšana) izplatība sabiedrībā, kā arī - kā tiek īstenota psihisko traucējumu un pašnāvību profilakse.</t>
  </si>
  <si>
    <t>Iekļauts kā NAP2027 stratēģisko mērķu indikators.</t>
  </si>
  <si>
    <t>Fiziskās aktivitātes veicināšana ietverta prioritātē "Kultūra un sports aktīvai un pilnvērtīgai dzīvei".</t>
  </si>
  <si>
    <r>
      <t xml:space="preserve">Indikators </t>
    </r>
    <r>
      <rPr>
        <i/>
        <sz val="11"/>
        <color theme="1"/>
        <rFont val="Times New Roman"/>
        <family val="1"/>
        <charset val="186"/>
      </rPr>
      <t>Zīdaiņu mirstība</t>
    </r>
    <r>
      <rPr>
        <sz val="11"/>
        <color theme="1"/>
        <rFont val="Times New Roman"/>
        <family val="1"/>
        <charset val="186"/>
      </rPr>
      <t xml:space="preserve"> svītrots.
Uzdevuma teksts papildināts</t>
    </r>
  </si>
  <si>
    <t>Ņemot vērā indikatīvās darbības uzdevuma īstenošanā un to sasaisti ar citām politikas jomām, rīcības virziens uzdevumam nav mainīts.</t>
  </si>
  <si>
    <t>Ņemot vērā indikatīvās darbības uzdevuma īstenošanā un to sasaisti ar citām politikas jomām, rīcības virziens uzdevumam nav maināms.</t>
  </si>
  <si>
    <r>
      <t xml:space="preserve">Prioritātes </t>
    </r>
    <r>
      <rPr>
        <i/>
        <sz val="11"/>
        <color theme="1"/>
        <rFont val="Times New Roman"/>
        <family val="1"/>
        <charset val="186"/>
      </rPr>
      <t>Stipras ģimenes, veseli un aktīvi cilvēki</t>
    </r>
    <r>
      <rPr>
        <sz val="11"/>
        <color theme="1"/>
        <rFont val="Times New Roman"/>
        <family val="1"/>
        <charset val="186"/>
      </rPr>
      <t xml:space="preserve"> izstrādes ekspertu grupa, kurā līdzdarbojās vairāk nekā 30 speciālisti, tostarp nevalstisko organizāciju pārstāvji, vienojās NAP2027 izstrādes procesā neizvērst diskusiju par jēdzienu </t>
    </r>
    <r>
      <rPr>
        <i/>
        <sz val="11"/>
        <color theme="1"/>
        <rFont val="Times New Roman"/>
        <family val="1"/>
        <charset val="186"/>
      </rPr>
      <t>ģimene</t>
    </r>
    <r>
      <rPr>
        <sz val="11"/>
        <color theme="1"/>
        <rFont val="Times New Roman"/>
        <family val="1"/>
        <charset val="186"/>
      </rPr>
      <t>, pieņemot, ka NAP2027 ietvaros jēdziens</t>
    </r>
    <r>
      <rPr>
        <i/>
        <sz val="11"/>
        <color theme="1"/>
        <rFont val="Times New Roman"/>
        <family val="1"/>
        <charset val="186"/>
      </rPr>
      <t xml:space="preserve"> 'ģimene' </t>
    </r>
    <r>
      <rPr>
        <sz val="11"/>
        <color theme="1"/>
        <rFont val="Times New Roman"/>
        <family val="1"/>
        <charset val="186"/>
      </rPr>
      <t>ietver mājsaimniecības, kurās kopā dzīvo vairākas paaudzes, starp kurām ir arī bērni.</t>
    </r>
  </si>
  <si>
    <t>Ģimeņu ar bērniem labklājības indikatoru sistēma plašāk tiks izvērsta Bērnu, jaunatnes un ģimenes pamatnostādnēs 2021.-2027.gadam.</t>
  </si>
  <si>
    <t>Jautājums skatāms, veidojot ģimenes valsts politiku.</t>
  </si>
  <si>
    <t>Piekrītam tam, ka līdz ar sabiedrības novecošanos plašāk ir jāīsteno atbalsta pasākumi, kas sekmē senioru neatkarīgas dzīves iespējas, šie jautājumi risināmi sociālās politikas ietvaros.</t>
  </si>
  <si>
    <t>Iekļauts rīcības virzienā "Mājoklis".</t>
  </si>
  <si>
    <t>Ņemot vērā pagājušajā gadā veiktos grozījumus likumdošanā, patlaban iemesli laulības noslēgšanai var būt dažādi, tostarp pabalsta saņemšanas iespēja mirušā pensijas saņēmēja laulātajam.
Ģimenes kā vērtības indikatoru sistēma plašāk tiks izvērsta Bērnu, jaunatnes un ģimenes pamatnostādnēs 2021.-2027.gadam.</t>
  </si>
  <si>
    <t>Mērķis samazināt nabadzības riskam pakļauto bērnu skaitu jau patlaban noteikts ambiciozs, paredzot, ka Latvija nākotnē ir valsts ar vismazāko nabadzības riskam pakļauto bērnu īpatsvaru.</t>
  </si>
  <si>
    <t>Konceptuāli piekrītam paustajam viedoklim, ka jāīsteno ļoti mērķētas darbības, lai sasniegtu NAP2027 stratēģiskos mērķus. Ņemot vērā attīstības plānošanas sistēmas hierarhiju, tas risināms Bērnu, jaunatnes un ģimenes pamatnostādnēs 2021.-2027.gadam, kas nākamā gada laikā tiks izstrādātas, balstoties uz NAP2027.</t>
  </si>
  <si>
    <t>Kā rāda remigrantu aptaujas dati, iemesli, kāpēc emigrējušie pieņem lēmumu atgriezties Latvijā, visbiežāk ir subjektīvi, neekonomiski - ilgas pēc Latvijas, ģimenes, draugiem. Vēl starp iemesliem minēta vēlme audzināt bērnus Latvijā.</t>
  </si>
  <si>
    <t>Ģimenes politika ietvaros uz nodokļu sistēmu ir jāskatās plašāk nekā uz fizisku personu/nodokļu maksātāju.</t>
  </si>
  <si>
    <t>Skatāms rīcības virzienā "Mājoklis".</t>
  </si>
  <si>
    <t>Priekšlikumi apsverami iekļaušanai diasporas, ģimenes u.c. politikās, kā arī plānojami kā publisko investīciju ieguldījumi pie valsts budžeta izvēlēm.</t>
  </si>
  <si>
    <t>Mērķis - panākt lielāku laulībā dzimušo bērnu skaitu.</t>
  </si>
  <si>
    <t>Papildinātas atbildīgās institūcijas ar KM.</t>
  </si>
  <si>
    <t>Priekšlikums pieņemts zināšanai. Horizontāls uzdevums, kas vislabāk iederas rīcības virzienā "Stipras ģimenes paaudzēs". Atbildīgais par uzdevuma izpildi ir VARAM.</t>
  </si>
  <si>
    <r>
      <t xml:space="preserve">Nodarbinātība un bezdarba mazināšanas jautājumi skatīti prioritātē </t>
    </r>
    <r>
      <rPr>
        <i/>
        <sz val="11"/>
        <color theme="1"/>
        <rFont val="Times New Roman"/>
        <family val="1"/>
        <charset val="186"/>
      </rPr>
      <t>Uzņemumu konkurētspēja un materiālā labklājība,</t>
    </r>
    <r>
      <rPr>
        <sz val="11"/>
        <color theme="1"/>
        <rFont val="Times New Roman"/>
        <family val="1"/>
        <charset val="186"/>
      </rPr>
      <t xml:space="preserve"> rīcības virzienā </t>
    </r>
    <r>
      <rPr>
        <i/>
        <sz val="11"/>
        <color theme="1"/>
        <rFont val="Times New Roman"/>
        <family val="1"/>
        <charset val="186"/>
      </rPr>
      <t>Darbs un ienākumi.</t>
    </r>
  </si>
  <si>
    <t>NAP2027 rādītāji ir izvēlēti pamatā makro līmeņa politikas noteikšanai, kā arī tie izdiskutēti prioritāšu darba grupās. Ņemot vērā attīstības plānošanas sistēmas hierarhiju, priekšlikumi izvērtējami iekļaušanai nozaru pamatnostādnēs, kas nākamā gada laikā taps, balstoties uz NAP2027.</t>
  </si>
  <si>
    <t>Papildinātas līdzatbildīgās institūcijas. Indikatori diskutēti prioritāšu darba grupās un izvēlēti atbilstošākie.</t>
  </si>
  <si>
    <r>
      <t>Uzdevums papildināts ar jaunu indikatoru</t>
    </r>
    <r>
      <rPr>
        <i/>
        <sz val="11"/>
        <color theme="1"/>
        <rFont val="Times New Roman"/>
        <family val="1"/>
        <charset val="186"/>
      </rPr>
      <t xml:space="preserve"> Sociālo darbinieku skaits, kas paaugstinājuši savu kvalifikāciju.</t>
    </r>
  </si>
  <si>
    <t>Uzdevums papildināts ar līdzatbildīgo institūciju.</t>
  </si>
  <si>
    <t>Uzdevums papildināts ar līdzatbildīgo institūciju Plānošanas reģioni</t>
  </si>
  <si>
    <t>Uzskatām, ka NAP2027 jau iekļautie indikatori nodrošina mērķu uzraudzību, un specifiski nozaru rādītāji iekļaujami nozaru politikas plānošanas dokumentos.</t>
  </si>
  <si>
    <t>Precizēts uzdevuma formulējums un līdzatbildīgās institūcijas.</t>
  </si>
  <si>
    <t>Nabadzības risku mazināšana ģimenēs ar bērniem skatīta rīcības virziena "Stipras ģimenes paaudzēs" pirmajā uzdevumā.</t>
  </si>
  <si>
    <t>Uzdevums papildināts ar līdzatbildīgo institūciju SIF.</t>
  </si>
  <si>
    <t>Pēc būtības priekšlikums ņemts vērā, un NAP2027 runā par digitālo transformāciju. Bet zinātnes virzienus precīzi jānosaka pamatnostādņu līmenī. Esošajā plānošanas periodā tās ir noteiktas viedās specializācijas stratēģijā definētās piecas jomas, tai skaitā IT joma, kā arī bioekonomika, viedie materiāli, enerģētika. Padziļināti par nepieciešamajām pārmaiņām IT jomā un digitalizāciju runāts NAP2027 rīcības virzienā  "Produktivitāte un inovācijas".</t>
  </si>
  <si>
    <t>NAP2027 paredz īpašu uzmanību vērst uz jaunā izglītības standarta ieviešanu, kā arī STEM/STEAM kompetenču attīstību. NAP2027 paredz arī profesionālās izglītības prestiža stiprināšanu, sasaisti ar tautsaimniecības nozaru vajadzībām sadarbībā ar darba devējiem, nodrošinot pieaugušo izglītības pieejamību e-vidē un darba vidē, darba devēju finansētu prasmju fondu veidošanu un otrās iespējas izglītību. Pirmsskolas izglītības iestāžu pieejamība ir problēma atsevišķās pašvaldībās. Pašlaik pieejamā informācija un dati nav pietiekami, lai varētu identificēt konkrētas pirmsskolas izglītības kvalitātes problēmas, tādas netika identificētas arī darba grupas darbības ietvaros. Vienlaikus jānorāda, ka ir apstiprinātas pirmsskolas izglītības satura jaunas vadlīnijas un pamatizglītības standarts, kuru ieviešanas ietvaros būtu risināmi minētie jautājumi.</t>
  </si>
  <si>
    <t>Neatbilst NAP2027 detalizācijas līmenim. Priekšlikumi izvērtējami sagatavojot zemāka līmeņa politikas plānošanas dokumentus.</t>
  </si>
  <si>
    <t>NAP2027 rādītāji ir izvēlēti pamatā makro līmeņa politikas noteikšanai, un specifiksi nozaru rādītāji iekļaujami nozaru politikas plānošanas dokumentos.</t>
  </si>
  <si>
    <t>Ņemot vērā budžeta veidošanas procesu un likumisko ietvaru, nav pamatoti noteikt nozarēm konkrētu finansējuma apjomu no IKP.</t>
  </si>
  <si>
    <t>Specifisks un šaurs priekšlikums, neatbilst NAP2027 detalizācijas līmenim. Nepieciešams izvērtēt, gatavojot zemāka līmeņa politikas plānošanas uzdevumus.</t>
  </si>
  <si>
    <t>Indikators precizēts. Tiek izmantota tikai SCOPUS datubāze, jo nozīmīga daļa publikāciju SCOPUS un Web of Science datubāzēs dublējas, līdz ar to, automātiski tās summējot, tiktu iegūti faktiskajai situācijai neatbilstoši dati, proti, uzrādītos augstāks publikāciju skaits nekā patiesībā, vai tā precizēšanai būtu jāiegulda ievērojams manuāls darbs, lai novērstu dublēšanās efektu, vienlaikus šis rezultāts nebūtu starptautiski salīdzināms ar citu valstu sniegumu. Tāpat arī jānorāda, ka NAP2027 tiek izmantota SCOPUS datubāze , jo tā tiek plašāk izmantota nekā Web of Science, kā arī tās izmantošana nodrošinās starptautisku salīdzināmību, bet SCOPUS un Web of Science  datu bāzu rezultātus būtu ieteicams izmantot divu atsevišķu indikatoru konstruēšanai un izmantošanai zinātnes pamatnostādnēs.</t>
  </si>
  <si>
    <t>Indikators precizēts. Tiek izmantota tikai SCOPUS datubāze, jo nozīmīga daļa publikāciju SCOPUS un Web of Science datubāzēs dublējas, līdz ar to, automātiski tās summējot, tiktu iegūti faktiskajai situācijai neatbilstoši dati, proti, uzrādītos augstāks publikāciju skaits nekā patiesībā, vai tā precizēšanai būtu jāiegulda ievērojams manuāls darbs, lai novērstu dublēšanās efektu,  vienlaikus šīs rezultāts nebūtu starptautiski salīdzināms ar citu valstu sniegumu. Tāpat arī jānorāda, ka NAP2027 tiek izmantota SCOPUS datubāze , jo tā tiek plašāk izmantota nekā Web of Science, kā arī tās izmantošana nodrošinās starptautisku salīdzināmību, bet SCOPUS un Web of Science datu bāzu rezultātus būtu ieteicams izmantot divu atsevišķu indikatoru konstruēšanai un izmantošanai zinātnes pamatnostādnēs.</t>
  </si>
  <si>
    <t>Mainīts indikators, paredzot attiecināt uzņēmumu P&amp;A finansējumu valsts un augstākās izglītības sektoros pret visu P&amp;A finansējumu valsts un augstākās izglītības sektoros.</t>
  </si>
  <si>
    <t>Projektu skaits nepietiekami raksturo starptautiskas sadarbības plašumu un kvalitāti.</t>
  </si>
  <si>
    <t>Papildināts līdzatbildīgo institūciju saraksts.</t>
  </si>
  <si>
    <t>Zināšanu nodošana jāparedz praktiski jebkurā nozarē.</t>
  </si>
  <si>
    <t>Minēto jautājumu veicināšanā svarīgs ir netikai dialogs ar valsts institūcijām, bet kvalitatīvs un uz vērtību ieaudzināšanu orientēts mācību saturs, kvalificēti un motivēti pedagogi, kā arī svarīga ir ģimenes loma un medijpratība. Minētos jautājumus uzrunā vairāki NAP2027 uzdevumi.</t>
  </si>
  <si>
    <t>Pašlaik pieejamā informācija un dati nav pietiekami, lai varētu identificēt konkrētas pirmsskolas izglītības kvalitātes problēmas, tādas netika identificētas arī darba grupas darbības ietvaros. Vienlaikus jānorāda, ka ir apstiprinātas pirmsskolas izglītības satura jaunas vadlīnijas un pamatizglītības standarts, kuru ieviešot būtu risināmi norādītie jautājumi.</t>
  </si>
  <si>
    <t>Budžeta vietu skaita vietā atbilstošāks indikators - budžeta finansējuma augstākajai izglītībai īpatsvars no IKP- būtu izvērtējams iekļaušanai Izglītības attīstības pamatnostādnēs (2027).</t>
  </si>
  <si>
    <t>Indikators precizēts, bet skolēnu skaits uz pedagogu slodzi dažādos izglītības līmeņos ir izvērtējams zemāka līmeņa politikas plānošanas dokumentos.</t>
  </si>
  <si>
    <t>Indikators norāda uz skolu tīkla efektivitāti.</t>
  </si>
  <si>
    <t>Indikators svītrots, papildināts, ka indikators tiks izveidots izglītības kvalitātes monitoringa sistēmas ietvaros.</t>
  </si>
  <si>
    <t>Sociālās un humanitārās zinātnes netiek noniecinātas, tās saglabās noteiktu lomu un vietu izglītības un zinātnes sistēmā, taču no sociālekonomiskās perspektīvas būtiski ir akcentēt STEM/STEAM prasmes, turklāt STEAM prasmes lielā mērā saistāmas ar radošo industriju attīstību.</t>
  </si>
  <si>
    <t>Uzdevuma redakcija jau pēc būtības ir vērsta uz norādīto problēmu, jo netiek izslēgta sistēmas izveide reģionos.</t>
  </si>
  <si>
    <t>Prioritāte mācību procesam paredz būtisku lomu kvalitatīviem mācību līdzekļiem, mācību saturam un pedagogu profesionalitātei.</t>
  </si>
  <si>
    <t>Uzdevums formulēts, lai parādītu saistības ar izglītības kvalitāti un skolu tīkla efektivitāti.</t>
  </si>
  <si>
    <t>Reģionālām augstskolām starptautiskiem standartiem atbilstošu doktorantūras studiju īstenošana un pasaules līmeņa zināšanu radīšana īstenojama sadarbībā ar universitātēm.</t>
  </si>
  <si>
    <t>Pētījumu skaits pats par sevi neraksturo šā uzdevuma efektivitāti, tāpēc tiek iekļauts indikators par uzņēmumu izdevumu īpatsvaru valsts un augstākas izglītības sektoros.</t>
  </si>
  <si>
    <t>Priekšlikumu būtība ir ietverta NAP2027 saturā.</t>
  </si>
  <si>
    <t>Priekšlikuma būtība iekļauta NAP2027.</t>
  </si>
  <si>
    <t>Šī mērķgrupa ir nozīmīga un izceļama, lai uzlabotu darbaspēka kvalitāti.</t>
  </si>
  <si>
    <t>Indikators netiek svītrots, jo starptautiskā salīdzināmība būs iespējama, līdz ar to būs iespējams veikt arī ekspertu novērtējumu.</t>
  </si>
  <si>
    <t>Šāds rādītājs nepietiekami raksturo inovācijas darbības produktivitāti un apjomu, ir ietverts indikators par uzņēmumu sadarbību ar valsts un augstākās izglītības sektoru, kā arī uzņēmējdarbības prioritātē jau ir ietverti vairāki ietekmes rādītāji.</t>
  </si>
  <si>
    <t>Kopumā atbalstot šāda indikatora izmantošanu, tas tomēr būtu iekļaujams izglītības pamatnostādnēs.</t>
  </si>
  <si>
    <t>NAP2027 paredz jaunu tehnoloģiju ieviešanu profesionālās izglītības iestādēs, profesionālās izglītības iestāžu sadarbību ar uzņēmumiem, kā arī starptautisko sadarbību, kurā var tikt īstenota inovācija.</t>
  </si>
  <si>
    <t>Papildināts līdzatbildīgo saraksts.</t>
  </si>
  <si>
    <t>Abi indikatori raskturo uzdevuma īstenošanas ietekmi.</t>
  </si>
  <si>
    <t>NAP2027 paredz jaunu tehnoloģiju ieviešanu profesionālās izglītības iestādēs,  profesionālās izglītības iestāžu sadarbību ar uzņēmumiem, kā arī starptautisko sadarbību, kurā var tikt īstenota inovācija.</t>
  </si>
  <si>
    <t>Profesionālā izglītība var būt sekmīgs pieaugušo izglītības instruments, lai mazinātu nestrādājošu un neizglītojošos jauniešu skaitu.</t>
  </si>
  <si>
    <t>Uzdevums attiecas uz profesionālās izglītības jomu (nevis augstākās izglītības jomu).</t>
  </si>
  <si>
    <t>Mācību vides modernizēšana pēc būtības ietver arī nepieciešamos infrastruktūras pilnveidojumus.</t>
  </si>
  <si>
    <t>Prioritāte ir profesionālās izglītības iestāžu attīstība, sekmējot atbilstību darba tirgum.</t>
  </si>
  <si>
    <t>Papildināts līdzatbildīgo saraksts ar LDDK un LABS.</t>
  </si>
  <si>
    <t>Papildināts līdzatbildīgo saraksts ar LDDK un LBAS.</t>
  </si>
  <si>
    <t>Mācību vides modernizēšana ietver arī nepieciešamos infrastruktūras pilnveidojumus.</t>
  </si>
  <si>
    <t>Jau pašlaik studiju programmās ietverta prakse pie darba devējiem. Izvēršams diskusijās par augstākās izglītības modeli, tā sasaisti ar darba tirgu, atbalsta instrumentiem.</t>
  </si>
  <si>
    <t>Piedāvātais uzdevums nav saistāms ar izglītības lomu ekonomikas izaugsmei.</t>
  </si>
  <si>
    <t>Papildināts līdzatbildīgo institūciju saraksts ar KM.</t>
  </si>
  <si>
    <t>Pēc būtības priekšlikums ņemts vērā, jo digitālo prasmju uzlabošanai prioritāri izmantojami esošo izglītības institūciju resursi, neveidojot jaunas institūcijas.</t>
  </si>
  <si>
    <t>Indikatoram pieejamā vecuma grupa ir tikai 25-64 gadus veci iedzīvotāji. 18 gadus un vecāku iedzīvotāju mērķgrupa ir pieejama indikatoram, kas mēra dalību pieaugušo izglītībā pēdējo četru nedēļu laikā, kas ir mazāk uzticams rādītājs, turklāt jāņem vērā, ka nozīmīga daļa 18-25 gadus vecu personu šajā vecumā turpina izglītības iegūšanu.</t>
  </si>
  <si>
    <t>Pašreizējā redakcija neierobežo publisko sektoru veidot prasmju fondus.</t>
  </si>
  <si>
    <t>Pēc būtības priekšlikums ņemts vērā, jo uzdevums paredz visu izglītības institūciju un pieaugušo izglītības centru iesaisti.</t>
  </si>
  <si>
    <t>NAP2027 rādītāji ir izvēlēti pamatā makro līmeņa politikas noteikšanai, un specifiski nozaru rādītāji iekļaujami nozaru politikas plānošanas dokumentos. Sagatavojot NAP2027 projektu, netiek veidoti jauni indikatori, kas pašreiz netiek starptautiski vai Latvijā regulāri mērīti, lai neveidotu papildu slogu uz valsts budžetu (t.i., katra jauna indikatora izveide un monitorings ir CSP izdevumi).</t>
  </si>
  <si>
    <t>Nav paredzams, ka šādas tik būtiskas skolu skaita izmaiņas varētu tikt pieļautas, vienlaikus NAP2027 paredz virkni pasākumu pedagogu motivācijas un kvalifikācijas celšanai un  izglītības kvalitātes uzlabošanai, kas ietekmēs arī centralizēto eksāmenu rezultātus.</t>
  </si>
  <si>
    <t>LM tiek norādīta kā līdzatbildīgā institūcija, ņemot vērā tās kompetenci jautājumos par personām ar speciālām vajadzībām.</t>
  </si>
  <si>
    <t>NAP2027 precizēti stratēģisko mērķu indikatori.</t>
  </si>
  <si>
    <t>Uzdevumi sadalīti, lai labāk fokusētu mērķauditorijas un uzdevuma saturu. NAP2027 rādītāji ir izvēlēti pamatā makro līmeņa politikas noteikšanai, un specifiski nozaru rādītāji iekļaujami nozaru politikas plānošanas dokumentos.</t>
  </si>
  <si>
    <t>Rādītāji balstās uz CSP izvēlēto metodoloģiju un atspoguļo nodarbinātību katrā konkrētajā vecuma grupā, kas, iespējams, ir pārskatāma.</t>
  </si>
  <si>
    <t>Precizēts rādītāja nosaukums.</t>
  </si>
  <si>
    <t>Papildināts līdzatbildīgo saraksts. NAP2027 rādītāji ir izvēlēti pamatā makro līmeņa politikas noteikšanai, un specifiski nozaru rādītāji iekļaujami nozaru politikas plānošanas dokumentos.</t>
  </si>
  <si>
    <t xml:space="preserve">Integrēti risinājumi ir iekļauti rīcības virzienos "Mājoklis" un "Līdzsvarota reģionālā attīstība". </t>
  </si>
  <si>
    <t>Jautājums risināms attiecīgo nozaru politiku ietvaros. Jau šobrīd ir iespējams risināt jautājumu par datu ieguvi no kredītinformācijas birojiem.</t>
  </si>
  <si>
    <r>
      <rPr>
        <sz val="11"/>
        <rFont val="Times New Roman"/>
        <family val="1"/>
        <charset val="186"/>
      </rPr>
      <t>Atbildīgie jau ir "visas ministrijas", t.sk. VARAM. Līdzatbildīgo loks papildināts ar plānošanas reģioniem.</t>
    </r>
    <r>
      <rPr>
        <sz val="11"/>
        <color rgb="FFFF0000"/>
        <rFont val="Times New Roman"/>
        <family val="1"/>
        <charset val="186"/>
      </rPr>
      <t xml:space="preserve">
</t>
    </r>
  </si>
  <si>
    <t>Papildināts līdzatbildīgo loks.
Uzņēmumu skaits nenorāda uz uzņēmējdarbības aktivitātes ietekmi, bet to labāk raksturo caur bruto pamatkapitāla veidošanu.</t>
  </si>
  <si>
    <t>Konsolidējot iesniegtos iebildumus, redakcionāli mainīta prioritātes "Kvalitatīva dzīves vide un teritoriju attīstība" preambula, akcentējot racionālas resursu izmantošanas nozīmīgumu. Konkrēti uzdevumi ekosistēmu saglabāšanai, kā arī lauksaimniecības attīstībai jānosaka zemāka līmeņa politikas plānošanas dokumentos (nozaru pamatnostādnēs un plānos), kā arī vietējā un reģionālā līmeņa attīstības plānošanas dokumentos.</t>
  </si>
  <si>
    <t>NAP2027 prioritātē "Kvalitatīva dzīves vide" definētas tās vides kvalitātes vērtības/faktori, kas izskatītas darba grupā. Citi minētie aspekti ir iekļauti pārējās NAP2027 prioritātēs.</t>
  </si>
  <si>
    <t>Pēc būtības NAP2027 paredz stiprināt mazo uzņēmējdarbību visā Latvijas teritorijā - ir paredzēta produktivitāti paaugstinošu darbību atbalstīšana privātajā sektorā augsto tehnoloģiju pielietošanai tradicionālajās (ne RIS3) nozarēs.
Prioritāte "Kvalitatīva dzīves vide un teritoriju attīstība" nosaka uzdevumus, kas sekmēs lauku un pilsētas telpas kvalitatīvu dzīves vides attīstību. Lauku attīstības politika ietver atbalstu mazajām lauku saimniecībām, pat ja tām ir zemi produktivitātes rādītāji. Turklāt  NAP2027 paredz atbalstu CO2 piesaistes pasākumiem.
NAP2027 paredz Latvijas attīstību, nosakot makrolīmeņa mērķus un uzdevumus, savukārt instrumenti, darbības un kritēriji konkrētu teritoriju attīstībai jānosaka nozaru poltikas plānošanas dokumentos.</t>
  </si>
  <si>
    <t>Bezmaksas internets var būt viens no instrumentiem digitālās transformācijas realizācijai. Konkrēti risinājumi jāizvērtē un jāietver nozaru politikas plānošanas dokumentos un jāvērtē kopsakarībā ar valsts budžeta iespējām.</t>
  </si>
  <si>
    <t>Komentārs pieņemts zināšanai.</t>
  </si>
  <si>
    <t>Attiecīgā prioritāte iezīmē būtiskākos kvalitatīvas dzīves vides faktorus, savukārt uzņēmējdarbības attīstība ir izvērsta prioritātē "Uzņēmumu konkurētspēja un materiālā labklājība".</t>
  </si>
  <si>
    <t>Pēc būtības atbalsta instrumenti līdzsvarotai reģionu attīstībai ir iestrādāti Reģionālās politikas pamatnostādnēs 2021. - 2027. gadam, savukārt NAP2027 nosaka makro uzdevumus, kas sasniedzami līdzsvarotai teritorijas attīstībai, iesaistot visas nozaru ministrijas pasākumu plānošanā un noteikšanā. NAP2027 kā mērķus izvirza arī sociālekonomisko atšķirību mazināšanu starp Rīgas plānošanas reģionu un pārējiem plānošanas reģioniem, tādos rādītājos kā iekšzemes  kopprodukts uz vienu iedzīvotāju, nefinanšu investīcijas un vidējā bruto darba samaksa. Vienlaikus sadaļā “NAP2027 telpiskās attīstības perspektīva” ir noteikti attīstības akcenti katrai Latvija2030 nacionālo interešu telpai.</t>
  </si>
  <si>
    <t>Sadaļā "NAP2027 telpiskās attīstības perspektīva" minēts, ka NAP2027 nedublē Latvija2030 iezīmētās vadlīnijas turpmākai attīstībai nacionālā, reģionālā un vietējā pārvaldes līmenī atbilstoši teritorijas izaugsmes potenciālam un vajadzībām, kā arī nenosaka jaunus Latvija 2030 iezīmētos telpiskās attīstības perspektīvas aspektus – sasniedzamības uzlabošana, pilsētu un lauku mijiedarbības īstenošana un specifiska pieeja nacionālo interešu telpu attīstībai. 
Attiecīgi NAP2027 uzdevumi kopumā  ir vērsti uz Latvija 2030 noteikto mērķu sasniegšanu.
Konkrēti pasākumi un atbalsta instrumenti reģionālā un vietējā līmenī, kā arī atbalsta teritoriālais sadalījums jāietver zemāka līmeņa plānošanas dokumentos (tai skaitā Reģionālās politikas pamatnostādnēs 2021.-2027.gadam), kā arī izstrādājot ES fondu darbības programmu nākamajam plānošanas periodam.</t>
  </si>
  <si>
    <t>Iebildums neietver risinājumu par pierobežas teritoriju izaugsmes iespējām. Pēc būtības minētās problēmas par infrastruktūru, ceļiem, sakariem, pakalpojumiem un vidi ir uzrunāti prioritātē "Kvalitatīva dzīves vide un teritoriju attīstība". 
Konkrēti atbalsta instrumensti katra reģiona vai teritorijas attīstībai jāietver zemāka līmeņa plānošanas dokumentos (nozaru pamatnostādnēs un plānos, kā arī reģionu un pašvaldību attīstības plānošanas dokumentos ), savukārt NAP2027 nosaka makrouzdevumus, kas sasniedzami līdzsvarotas teritorijas attīstībā, iesaistot visas nozaru ministrijas pasākumu plānošanā un noteikšanā.</t>
  </si>
  <si>
    <t>NAP2027 prioritātē "Kvalitatīva dzīves vide" definētas tās vides kvalitātes vērtības/faktori, kas izskatītas prioritātes izstrādes darba grupā. Citi minētie aspekti pēc iespējām ir iekļauti pārējās NAP2027 prioritātēs.</t>
  </si>
  <si>
    <t xml:space="preserve">Pēc būtības iekļauts prioritātē "Kvalitatīva dzīves vide un teritoriju attīstība", kur uzdevumu līmenī paredzēta valsts pakalpojumu sniegšana proaktīvi un IKT sistēmu uzlabošana, tai skaitā vērtējot digitālo ūdens skaitītāju ieviešanu.
</t>
  </si>
  <si>
    <t>Sadaļā “NAP2027 telpiskās attīstības perspektīva” ir noteikti attīstības akcenti katrai Latvija2030 nacionālo interešu telpai, t.i., NAP2027 ietver telpiskās attīstības perspektīvas Baltijas jūras piekrastei.
Tomēr dažādas aktivitātes saistībā ar Baltijas jūras apsaimniekošanu finansēs no ESF un budžeta līdzekļiem, kā arī Zivsaimniecības rīcības programmas ietvaros 2021. -2027. gadam.</t>
  </si>
  <si>
    <t>Prioritātē "Kvalitatīva dzīves vide un teritoriju attīstība" ir veikti papildinājumi un korekcijas atbilstoši sniegtajiem priekšlikumiem.</t>
  </si>
  <si>
    <t>Bioekonomikas darbības virzieni ir noteikti Bioekonomikas stratēģijā. Tā pieņemta MK 2017. gada 19. decembrī. Bioekonomikas darbību dublēšana NAP2027 būs neefektīva, jo darbību virzienu koriģēšana atbilstoši jaunākajiem datiem par to ieviešanu nozaru politikās, būs operatīvāk īstenojama zemāka līmeņa politiku plānošanas dokumentos. 
NAP2027 nosaka Latvijas kopējos makromērķus un uzdevumus, nespecificējot teritoriju attīstības perspektīvas, kas mikrolīmenī var būt atšķirīgas gan teritoriju sadarbības modeļu ziņā, gan uzņēmējdarbības attīstības veidošanā.
NAP2027 ietver lauku telpas attīstības virzienus - bioresursu izmantošana starpnozaru partnerībās kvalitatīvu, eksportspējīgu, augstas pievienotās vērtības produktu ražošanā.
NAP2027 skaidri iezīmē klimatneitrālas un produktīvas tautsaimniecības attīstības virzienu, savukārt īstenojamie izmaksu efektīvie pasākumi klimatneitralitātes sasniegšanā ir nozaru ieguldījums vienotas valsts politikas īstenošanā.</t>
  </si>
  <si>
    <t>Papildu rādītāji jāiekļauj nozaru politikas plānošanas dokumentos. Mazizmešu mobilitātes attīstība jau ir noteikta zemāka līmeņa politikas plānošanas dokumentos. Sagatavojot NAP2027, tika pieņemts lēmums neveidot jaunus indikatorus, kas šobrīd netiek starptautiski vai Latvijā regulāri mērīti, lai neveidotu papildu slogu uz valsts budžetu (t.i., katra jauna indikatora izveide un monitorings ir CSP izdevumi).Uzskatām, ka jaunu indikatora radīšana nav lietderīga, jo NAP indikatoriem nav jāatspoguļo katra paveiktā uzdevuma veiksme, bet gan nozīmīgākās tendences.</t>
  </si>
  <si>
    <t>NAP2027 ietver makromērķus/uzdevumus, tādēļ papildu rādītājus jāietver nozaru politikas plānošanas dokumentos. 
Sagatavojot NAP2027, tika pieņemts lēmums neveidot jaunus indikatorus, kas šobrīd netiek starptautiski vai Latvijā regulri mērīti, lai neveidotu papildu slogu uz valsts budžetu (t.i., katra jauna indikatora izveide un monitorings ir CSP izdevumi). Uzskatām, ka jaunu indikatora radīšana nav lietderīga, jo NAP indikatoriem nav jāatspoguļo katra paveiktā uzdevuma veiksme, bet gan nozīmīgākās tendences.</t>
  </si>
  <si>
    <t xml:space="preserve">NAP2027 ietver makro mērķus/uzdevumus/indikatorus, par kuriem vienojās attiecīgajās prioritāšu izstrādes darba grupās. Priekšlikumā ietvertie indikatori papildina/detalizē jau NAP2027 ietvertos indikatorus. Specifiskus papildu uzdevumus/komponentes/indikatorus izvērtē, iekļaujot nozaru politikas plānošanas dokumentos.  </t>
  </si>
  <si>
    <t>Precizēta NAP2027 redakcija.</t>
  </si>
  <si>
    <t>Precizēta paragrāfa redakcija, konsolidējot ar citu iesniedzēju priekšlikumiem RV "Daba un Vide".</t>
  </si>
  <si>
    <t>Pēc būtības atbalsta instrumenti līdzsvarotai reģionu attīstībai ir iestrādāti Reģionālās politikās pamatnostādnēs 2021. - 2027. gadam, savukārt NAP2027 nosaka makrouzdevumus, kas sasniedzami līdzsvarotas teritorijas attīstībā, iesaistot visas nozaru ministrijas pasākumu plānošanā un noteikšanā.
Konkrētie instrumenti ir iekļauti Reģionālās attīstības pamatnostādnēs 2021.-2027.g.; diferencējot  atbalstu teritorijām, proporcionāli reģionu IKP.</t>
  </si>
  <si>
    <t xml:space="preserve">Administratīvi teritoriālo reformu plānots pabeigt līdz 2021. gadam, līdz ar to NAP2027 nav lietderīgi paredzēt uzdevumus, kas tiks veikti laika posmā līdz NAP2027 darbības termiņa sākumam. </t>
  </si>
  <si>
    <t>Papildināta prioritātes “Kvalitatīva dzīves vide un teritoriju attīstība” preambula.</t>
  </si>
  <si>
    <t>Prioritātes “Kvalitatīva dzīves vide un teritoriju attīstība” paragrāfi precizēti.</t>
  </si>
  <si>
    <t>Pēc būtības veikts precizējums paragrāfa redakcijā.</t>
  </si>
  <si>
    <t xml:space="preserve"> Precizēta rindkopas redakcija.</t>
  </si>
  <si>
    <t>Priekšlikums konsolidēts ar citu iesniedzēju piedāvātajām redakcijām RV "Daba un Vide".</t>
  </si>
  <si>
    <r>
      <t xml:space="preserve">Papildināta prioritātes “Kvalitatīva dzīves vide un teritoriju attīstība” preambula "Kvalitatīvu mājokļu pieejamība par pieņemamu cenu ir svarīga ne vien cilvēku pamattiesību nodrošināšanai, bet arī mobilitātes veicināšanai nodarbinātības sasniedzamībai, mājsaimniecību labklājības līmeņa celšanai, demogrāfijas izaicinājumu risināšanai un valsts uzņēmējdarbības vides pilnveidošanai. Jaunu videi draudzīgu un zema enerģijas patēriņa mājokļu celtniecība un to pieejamība sniegs iedzīvotājiem drošības sajūtu un veicinās piederību Latvijai." </t>
    </r>
    <r>
      <rPr>
        <sz val="11"/>
        <color rgb="FFFF0000"/>
        <rFont val="Times New Roman"/>
        <family val="1"/>
        <charset val="186"/>
      </rPr>
      <t>[250]</t>
    </r>
  </si>
  <si>
    <t>Specifiski risinājumi ir iestrādājami nozaru politikas plānošanas dokumentos.</t>
  </si>
  <si>
    <t>Priekšlikums konsolidēts ar SM priekšlikumu.
Papildināta prioritātes “Kvalitatīva dzīves vide un teritoriju attīstība” preambula.</t>
  </si>
  <si>
    <t>Precizēta prioritātes “Kvalitatīva dzīves vide un teritoriju attīstība” preambula.</t>
  </si>
  <si>
    <r>
      <t>Precizēta mērķa redakcija</t>
    </r>
    <r>
      <rPr>
        <sz val="11"/>
        <rFont val="Times New Roman"/>
        <family val="1"/>
        <charset val="186"/>
      </rPr>
      <t>,</t>
    </r>
    <r>
      <rPr>
        <sz val="11"/>
        <color rgb="FFFF0000"/>
        <rFont val="Times New Roman"/>
        <family val="1"/>
        <charset val="186"/>
      </rPr>
      <t xml:space="preserve"> </t>
    </r>
    <r>
      <rPr>
        <sz val="11"/>
        <color theme="1"/>
        <rFont val="Times New Roman"/>
        <family val="1"/>
        <charset val="186"/>
      </rPr>
      <t>konsolidējot ar citiem iesniegtajiem priekšlikumiem. Savukārt dabas resursu ilgtspējīgas apsaimniekošanas uzdevumi un indikatori iekļaujami nozaru politikās.</t>
    </r>
  </si>
  <si>
    <t>Precizēta mērķa redakcija, konsolidējot ar citiem iesniegtajiem priekšlikumiem. Savukārt dabas resursu ilgtspējīgas apsaimniekošanas uzdevumi un indikatori iekļaujami nozaru politikās.</t>
  </si>
  <si>
    <t>RV "Daba un Vide" preambula veidota sinerģijā ar noteiktajiem mērķiem un identificētajiem izaicinājumiem, kas atspoguļoti NAP2020 noslēgumā: NAP2027 prioritāšu pamatojuma avoti.</t>
  </si>
  <si>
    <t xml:space="preserve">RV "Daba un Vide" preambula veidota sinerģijā ar noteiktajiem mērķiem un identificētajiem izaicinājumiem, kas atspoguļoti NAP2027 noslēgumā: NAP2027 prioritāšu pamatojuma avoti.
Tāpat tiek ņemti vērā citu iesniedzēju viedokļi par RV "Daba un Vide" aprakstam nepieciešamajiem papildinājumiem.
</t>
  </si>
  <si>
    <t xml:space="preserve">Attiecīgais paragrāfs neparedz kompensēt (atlīdzināt, atmaksāt, atsvērt), bet gan pasargāt indivīdu no tautsaimniecības radītā piesārņojuma ietekmēm, tā īstenojot konkrētas darbības.
Paragrāfs konsolidēts ar citiem iesniegtajiem priekšlikumiem.
</t>
  </si>
  <si>
    <t>Priekšlikums konsolidēts ar citu iesniedzēju piedāvātajām redakcijām. Nav sniegts skaidrojums par vidi neitrālu tvērumu attiecībā uz tautsaimniecības sektoriem, tāpēc attiecīgā terminoloģija netiek ietverta.</t>
  </si>
  <si>
    <t>Paragrāfa redakcija precizēta atbilstoši citu iesniedzēju priekšlikumiem - bezizmešu transportlīdzekļi.</t>
  </si>
  <si>
    <t xml:space="preserve">Attiecīgā rindkopa neparedz kompensēt (atlīdzināt, atmaksāt, atsvērt), bet gan pasargāt indivīdu no tautsaimniecības radītā piesārņojuma ietekmēm, tā īstenojot konkrētas darbības.
Rindkopas redakcija konsolidēta ar citiem iesniegtajiem priekšlikumiem.
NAP2027 ietverts klimatneitralitātes skaidrojums.
Oglekļa mazietilpīga ražošana nenozīmē kopējās ražošanas intensitātes samazināšanu.
</t>
  </si>
  <si>
    <t>Attiecīgā rindkopa neparedz kompensēt (atlīdzināt, atmaksāt, atsvērt), bet gan pasargāt indivīdu no tautsaimniecības radītā piesārņojuma ietekmēm, tā īstenojot konkrētas darbības.
Rindkopas redakcija konsolidēta ar citiem iesniegtajiem priekšlikumiem.
NAP2027 ietverts klimatneitralitātes skaidrojums.
Oglekļa mazietilpīga ražošana nenozīmē kopējās ražošanas intensitātes samazināšanu.</t>
  </si>
  <si>
    <r>
      <t xml:space="preserve">Rindkopas redakcija precizēta un pievienota atsauce: </t>
    </r>
    <r>
      <rPr>
        <i/>
        <sz val="11"/>
        <color theme="1"/>
        <rFont val="Times New Roman"/>
        <family val="1"/>
        <charset val="186"/>
      </rPr>
      <t>bezemisiju un mazemisiju transportlīdzeklis ir vieglais pasažieru automobilis vai vieglais komerciālais transportlīdzeklis ar izpūtēja emisijām no nulles līdz 50 g CO2/km, tās nosakot saskaņā ar Regulu (ES) 2017/1151.</t>
    </r>
  </si>
  <si>
    <t>Rindkopas redakcija precizēta atbilstoši arī citu iesniedzēju priekšlikumiem.
NAP2027 noteikta definīcija bezizmešu transporta līdzekļiem - bezemisiju un mazemisiju transportlīdzeklis ir vieglais pasažieru automobilis vai vieglais komerciālais transportlīdzeklis ar izpūtēja emisijām no nulles līdz 50 g CO2/km, tās nosakot saskaņā ar Regulu (ES) 2017/1151.</t>
  </si>
  <si>
    <t>NAP2027 papildināts ar termina skaidrojumu. Termins "tautsaimniecības dekarbonizācija" sniedz skaidru vēstījumu sabiedrībai, ka valsts un ES atbalsts tiks novirzīts tautsaimniecības dekarbonizācijas aktivitātēm. Turklāt dekarbonizācija ir šaurāks jēdziens nekā izmešu mazināšana tautsaimniecībā.</t>
  </si>
  <si>
    <t>NAP2027 papildināts ar termina skaidrojumu. Termins "tautsaimniecības dekarbonizācija"sniedz skaidru vēstījumu sabiedrībai, ka valsts un ES atbalsts tiks novirzīts tautsaimniecības dekarbonizācijas aktivitātēm. Turklāt dekarbonizācija ir šaurāks jēdziens nekā izmešu mazināšana tautsaimniecībā.</t>
  </si>
  <si>
    <t xml:space="preserve">LV lauku telpā dominē mazās saimniecības, kuru saražotā produkcija ir izmantojama ZPI.
Priekšlikums konsolidēts ar citu iesniedzēju piedāvātajām redakcijām RV "Daba un Vide".
</t>
  </si>
  <si>
    <t>NAP 2027 indikatoru vērtības nosaka attīstības virzienu klimatneitralitātes un noteikto nacionālo mērķu sasniegšanā.</t>
  </si>
  <si>
    <t>Latvija starptautiskā līmenī ir apņēmusies samazināt tautsaimniecības radītās emisijas un saglabāt dabas vērtības. Savukārt nacionālo klimata, enerģētikas mērķu ieviešanas instruments ir Nacionālais enerģētikas un klimata plāns 2030. gadam.</t>
  </si>
  <si>
    <t>Gaisa piesārņojuma parametri tiek aprēķināti atbilstoši vienotai ES metodikai.</t>
  </si>
  <si>
    <t>NAP2027 starpposma izvērtējumā par gaisa/vides kvalitāti var tikt izvērtēti arī citi raksturojošie rādītāji, dati.
RV "Daba un Vide" izvēlēti indikatori ir starptautiski salīdzināmi vai arī sasniedzamās vērtības ir nacionālās apņemšanās, kuras ir sinerģijā ar noteiktajiem uzdevumiem. Papildu indikatori ir iekļaujami nozaru politikas plānošanas dokumentos.</t>
  </si>
  <si>
    <t>Indikatora metodika norāda datu references.</t>
  </si>
  <si>
    <t>Putnu indikatori ir nepieciešami dabas daudzveidības raksturošanai, klimata pārmaiņu ietekmes uz dabas daudzveidību novērtēšanai. Meža un lauku putnu indeksi tiek izmantoti starptautiskiem (tostarp OECD) ziņojumiem. Minētie indikatori novērtē ne tikai izmaiņas, kas var rasties no saimnieciskās darbības, bet arī klimata radītas pārmaiņas, kā arī minētie indikatori sabiedrībai ir viegli saprotami un tiek vērtēti ilgā laika periodā. Putnu indikatori ir galvenais avots Putnu direktīvas ziņojumam, kas jāgatavo ik pa sešiem gadiem. Vienlaikus tiks vērtēts mirušās koksnes daudzums, tā nodrošinot bioloģiskās daudzveidības novērtēšanu ar ES dalībvalstīm. Piekrītam, ka minēto indikatoru datu ieguves metodikas ir pilnveidojamas, kas ir nozares atbildībā.</t>
  </si>
  <si>
    <t>NAP2027 rādītāji ir izvēlēti pamatā makro līmeņa politikas noteikšanai, un specifiski nozaru rādītāji iekļaujami nozaru politikas plānošanas dokumentos.
NAP2027 starpposma izvērtējumā par dabas vērtību aizsardzības efektivitāti var tikt izvērtēti arī citi raksturojošie rādītāji, ņemot vērā pieejamos datus.</t>
  </si>
  <si>
    <t>Putnu indikatori ir nepieciešami dabas daudzveidības raksturošanai, klimata pārmaiņu ietekmes uz dabas daudzveidību novērtēšanai. Meža un lauku putnu indeksi tiek izmantoti starptautiskiem (tostarp OECD) ziņojumiem. Minētie indikatori novērtē ne tikai izmaiņas, kas var rasties no saimnieciskās darbības, bet arī klimata radītas pārmaiņas, kā arī minētie indikatori sabiedrībai ir viegli saprotami un tiek vērtēti ilgā laika periodā. Putnu indikatori ir galvenais avots Putnu direktīvas ziņojumam, kas jāgatavo ik pa sešiem gadiem. Piekrītam, ka minēto indikatoru datu ieguves metodikas ir pilnveidojamas, kas ir nozares atbildībā.</t>
  </si>
  <si>
    <t>Putnu indikatori ir nepieciešami dabas daudzveidības raksturošanai, klimata pārmaiņu ietekmes uz dabas daudzveidību novērtēšanai. Meža un lauku putnu indeksi tiek izmantoti starptautiskiem (tostarp OECD) ziņojumiem. Minētie indikatori novērtē ne tikai izmaiņas, kas var rasties no saimnieciskās darbības, bet arī klimata radītas pārmaiņas, kā arī minētie indikatori sabiedrībai ir viegli saprotami un tiek vērtēti ilgā laika periodā. Putnu indikatori ir galvenais avots Putnu direktīvas ziņojumam, kas jāgatavo ik pēc sešiem gadiem. Piekrītam, ka minēto indikatoru datu ieguves metodikas ir pilnveidojamas, kas ir nozares atbildībā.</t>
  </si>
  <si>
    <t>Putnu indikatori ir nepieciešami dabas daudzveidības raksturošanai, klimata pārmaiņu ietekmes uz dabas daudzveidību novērtēšanai. Meža un lauku putnu indeksi tiek izmantoti starptautiskiem (tostarp OECD) ziņojumiem. Minētie indikatori novērtē ne tikai izmaiņas, kas var rasties no saimnieciskās darbības, bet arī klimata radītas pārmaiņas, kā arī minētie indikatori sabiedrībai ir viegli saprotami un tiek ilgā laika periodā vērtēti. Putnu indikatori ir galvenais avots Putnu direktīvas ziņojumam, kas jāgatavo ik pēc sešiem gadiem. Vienlaikus tiks vērtēts mirušās koksnes daudzums, tā nodrošinot bioloģiskās daudzveidības novērtēšanu salīdzinājumā ar ES dalībvalstīm. Piekrītam, ka minēto indikatoru datu ieguves metodikas ir pilnveidojamas, kas ir nozares atbildībā.</t>
  </si>
  <si>
    <t>Putnu indikatori ir nepieciešami dabas daudzveidības raksturošanai, klimata pārmaiņu ietekmes uz dabas daudzveidību novērtēšanai. Meža un lauku putnu indeksi tiek izmantoti starptautiskiem (tostarp OECD) ziņojumiem. Minētie indikatori novērtē ne tikai izmaiņas, kas var rasties no saimnieciskās darbības, bet arī klimata radītas pārmaiņas, kā arī minētie indikatori sabiedrībai ir viegli saprotami un tiek vērtēti ilgā laika periodā. Putnu indikatori ir galvenais avots Putnu direktīvas ziņojumam, kas jāgatavo ik pēc sešiem gadiem. Piekrītam, ka minēto indikatoru datu ieguves metodikas ir pilnveidojamas, kas ir nozares atbildība.</t>
  </si>
  <si>
    <t>Putnu indikatori ir nepieciešami dabas daudzveidības raksturošanai, klimata pārmaiņu ietekmes uz dabas daudzveidību novērtēšanai. Meža un lauku putnu indeksi tiek izmantoti starptautiskiem (tostarp OECD) ziņojumiem. Minētie indikatori novērtē ne tikai izmaiņas, kas var rasties no saimnieciskās darbības, bet arī klimata radītas pārmaiņas, kā arī minētie indikatori sabiedrībai ir viegli saprotami un tiek vērtēti ilgā laika periodā. Putnu indikatori ir galvenais avots Putnu direktīvas ziņojumam, kas jāgatavo ik pa sešiem gadiem. Vienlaikus tiks vērtēts mirušās koksnes daudzums, tā nodrošinot bioloģiskās daudzveidības novērtēšanu salīdzinājumā ar ES dalībvalstīm.</t>
  </si>
  <si>
    <t>Zaļās infrastruktūras projekti ir īstenojami vairākos RV "Daba un Vide" makro uzdevumos, tā sekmējot pielāgošanos klimata pārmaiņām un uzlabojot dzīves vide kvalitāti pilsētvidē.</t>
  </si>
  <si>
    <t>NAP2027 nosaka valsts attīstības/virzības makro mērķus, uzdevumus un sasniedzamās vērtības, kas nozaru ministrijām jāņem vērā, izstrādājot nozaru politiku. Ministrijas izstrādā nozaru politiku tiešā sinerģijā ar NAP2027 mērķu sasniegšanu.</t>
  </si>
  <si>
    <r>
      <t xml:space="preserve">Pēc būtības priekšlikums ir jau ietverts uzdevuma redakcijā.
Savukārt konkrētas gaisa kvalitātes uzlabošanas aktivitātes ir noteiktas </t>
    </r>
    <r>
      <rPr>
        <i/>
        <sz val="11"/>
        <color theme="1"/>
        <rFont val="Times New Roman"/>
        <family val="1"/>
        <charset val="186"/>
      </rPr>
      <t xml:space="preserve">Gaisa piesārņojuma samazināšanas rīcības plānā 2019.-2030 gadam. </t>
    </r>
  </si>
  <si>
    <t xml:space="preserve"> PM10 izslēgts no indikatoru kopas, uzdevuma redakcijas.</t>
  </si>
  <si>
    <t>Uzdevuma fokuss ir transoporta dekarbonizācija, kas nozīmē būtiski samazināt transporta nozares radīto piesārņojumu, nezaudējot mobilitātes iespējas. 
NAP2027 rādītāji ir izvēlēti pamatā makro līmeņa politikas noteikšanai un specifiski nozaru rādītāji iekļaujami nozaru politikas plānošanas dokumentos vai integrētajos teritoriju plānos.
NAP2027 starpposma izvērtējumā var tikt izvērtēti arī citi raksturojošie rādītāji, ņemot vērā pieejamos datus.</t>
  </si>
  <si>
    <t>NAP2027 rādītāji ir izvēlēti pamatā makro līmeņa politikas noteikšanai un specifiski nozaru rādītāji iekļaujami nozaru politikas plānošanas dokumentos vai integrētajos teritoriju plānos.
NAP2027 starpposma izvērtējumā var tikt izvērtēti arī citi raksturojošie rādītāji, dati.</t>
  </si>
  <si>
    <t>Uzdevuma fokuss ir efektīvāka vietējo resursu izmantošana, īstenojot dažādas pieejas - aprites ekonomika, bioekononika, ekodizaina principu piemērošana, vienlaikus šai attīstībai ir jābūt virzītai uz klimatneitralitātes sasniegšanu.</t>
  </si>
  <si>
    <t>Precizēta uzdevuma redakcija un indikatori.</t>
  </si>
  <si>
    <t xml:space="preserve">Attiecīgais indikators ir nepieciešams dabas daudzveidības raksturošanai, novērtēšanai, ievērojot, ka apkopotā indeksa datu kopa  ir novērtējama ilgā laikposmā. 
Putnu indeksi ir galvenais avots datiem Putnu direktīvas ziņojumam, kas jāsagatavo ik pēc sešiem gadiem. Abi putnu indeksi tiek izmantoti, lai salīdzinātu OECD valstu vides sniegumu. Vienlaikus tiks vērtēts mirušās koksnes daudzums.
Skat. arī komentārus pie rīcības virziena indikatoriem.
</t>
  </si>
  <si>
    <t>Konkrētu problēmu risināšanas veidi, atbalsta pasākumi, veidi un kritēriji  jāprecizē zemāka līmeņa plānošanas dokumentos (nozaru pamatnostādnēs), kā arī jāņem vērā, sagatavojot ES fondu darbības programmu un tai sekojošos normatīvos aktus.</t>
  </si>
  <si>
    <t>Racionālas derīgo izrakteņu ieguves apjoms ir nosakāms nozaru politikas dokumentos. Dati par racionālas derīgo izrakteņu ieguves limitiem nav pieejami.</t>
  </si>
  <si>
    <t xml:space="preserve">NAP2027 uzdevums paredz izstrādāt politiku minētajā jomā, kurā tiks definēti un noteikti arī indikatori. </t>
  </si>
  <si>
    <t>NAP2027 kopējā virzība noteikta uz klimatneitrālu attīstību, kas sniegs ieguldījumu videi draudzīgāku pārtstrādes iekārtu īpatsvara pieaugumā.</t>
  </si>
  <si>
    <t>Par putnu indeksiem - attiecīgais indikators ir nepieciešams dabas daudzveidības raksturošanai, novērtēšanai, ievērojot, ka apkopotā indeksa datu kopa ir novērtējama ilgā laika posmā. Putnu indeksi ir galvenais avots datiem Putnu direktīvas ziņojumam, kas jāsagatavo ik pēc sešiem gadiem. Abi putnu indeksi tiek izmantoti, lai salīdzinātu OECD valstu vides sniegumu. Vienlaikus tiks vērtēts mirušās koksnes daudzums.
NAP2027 rādītāji ir izvēlēti pamatā makro līmeņa politikas noteikšanai un specifiski nozaru rādītāji iekļaujami nozaru politikas plānošanas dokumentos.</t>
  </si>
  <si>
    <t>Lauku putnu indeksu izmanto, lai uzraudzītu virzību uz resursu ziņā efektīvu Eiropu galvenajā tematiskajā mērķī “bioloģiskā daudzveidība”, kas iekļauts īpašajā tēmā “Daba un ekosistēmas”. (https://ec.europa.eu/eurostat/cache/metadata/EN/t2020_rn130_esmsip2.htm)
Putnu indeksi ir galvenais avots datiem Putnu direktīvas ziņojumam, kas jāsagatavo ik pēc sešiem gadiem. Abi putnu indeksi tiek izmantoti, lai salīdzinātu OECD valstu vides sniegumu. 
NAP2027 rādītāji ir izvēlēti pamatā makro līmeņa politikas noteikšanai, un specifiski nozaru rādītāji iekļaujami nozaru politikas plānošanas dokumentos.</t>
  </si>
  <si>
    <t>Priekšlikums izteikts par izglītības pakalpojuma sniegšanas praktisko izpildījumu, kas nav NAP2027 detalizācijas līmenis. Izteiktā ideja ir atbalstāma politikas pasākumu īstenošanas līmenī, ja tas nodrošina efektīvāku un kvalitatīvāku izglītības pakalpojumu.</t>
  </si>
  <si>
    <t>Atbalstīt nepieciešamību, strādājot pie Nacionālā attīstības plāna,ietvert tajā sadaļu par Tranzīta un loģistikas nozares attīstību.</t>
  </si>
  <si>
    <t xml:space="preserve">Datu vērtības iekļautas rādītājos. </t>
  </si>
  <si>
    <t>Papildinātas</t>
  </si>
  <si>
    <t>Konkrētu problēmu risināšanas veidi, atbalsta pasākumi jāprecizē zemāka līmeņa plānošanas dokumentos (nozaru pamatnostādnēs), kā arī jāņem vērā, sagatavojot ES fondu darbības programmu un tai sekojošos normatīvos aktus.</t>
  </si>
  <si>
    <t xml:space="preserve">NAP2027 ir veidots, ievērojot pamatprincipu - mērķi, prioritātes, rīcības virzieni, uzdevumi kopumā ir virzīti uz integrētu un ilgtspējīgu attīstību visā valsts teritorijā, kā arī noteiktie makrolīmeņa sasniedzamie rādītāji laikposmam no 2021.-2027. gadam ir saistoši visām nozarēm un teritorijām. 
Transporta sistēmas attīstības detalizācija iekļaujama zemākā plānošanas dokumentu līmenī. </t>
  </si>
  <si>
    <t xml:space="preserve">NAP2027 teksts precizēts un papildināts ar definīciju - “bezemisiju un mazemisiju transportlīdzeklis” ir vieglais pasažieru automobilis vai vieglais komerciālais transportlīdzeklis ar izpūtēja emisijām no nulles līdz 50 g CO2/km, tās nosakot saskaņā ar Regulu (ES) 2017/1151.
</t>
  </si>
  <si>
    <t xml:space="preserve">NAP2027 rādītāji ir izvēlēti pamatā makro līmeņa politikas noteikšanai, un specifiski nozaru rādītāji iekļaujami nozaru politikas plānošanas dokumentos. </t>
  </si>
  <si>
    <t>NAP2027 rādītāji ir izvēlēti pamatā makro līmeņa politikas noteikšanai - ekonomikas izaugsme un produktivitāte tiks mērīta ar attiecīgajiem NAP2027 stratēģisko mērķu indikatoriem. Citi  ekonomikas konkurētspēju raksturojošie indikatori ir iekļauti Nacionālajā enerģētikas un klimata plānā 2021.–2030. gadam.</t>
  </si>
  <si>
    <t> Ņemts vērā</t>
  </si>
  <si>
    <t>Pēc NAP2027 gala redakcijas sagatavošanas tiks precizēta  sarkanā atsauce, atbilstoši NAP2027 gala redakcijai. Šobrīd fiksēts uz 20.12.2019. redakciju</t>
  </si>
  <si>
    <r>
      <t>Pēc būtības iekļauts prioritātē "Kvalitatīva dzīves vide un teritoriju attīstība", RV "Tehnoloģiskās vide un pakalpojumi", kur uzdevumu līm</t>
    </r>
    <r>
      <rPr>
        <sz val="11"/>
        <rFont val="Times New Roman"/>
        <family val="1"/>
        <charset val="186"/>
      </rPr>
      <t xml:space="preserve">enī [313] </t>
    </r>
    <r>
      <rPr>
        <sz val="11"/>
        <color theme="1"/>
        <rFont val="Times New Roman"/>
        <family val="1"/>
        <charset val="186"/>
      </rPr>
      <t>paredzēta tranzīta pakalpojumu konkurētspējas paaugstināšana un jaunu tirgu apguves. 
Priekšlikums konsolidēts ar citiem iesniegtajiem priekšlikumiem un precizēt</t>
    </r>
    <r>
      <rPr>
        <sz val="11"/>
        <rFont val="Times New Roman"/>
        <family val="1"/>
        <charset val="186"/>
      </rPr>
      <t>s [313]</t>
    </r>
    <r>
      <rPr>
        <sz val="11"/>
        <color theme="1"/>
        <rFont val="Times New Roman"/>
        <family val="1"/>
        <charset val="186"/>
      </rPr>
      <t xml:space="preserve">
</t>
    </r>
  </si>
  <si>
    <t>Uzņēmējdarbības uzsācēju inkubācija un atbalsts sociālās uzņēmējdarbības veicināšanai  paredzēts uzdevumos [223], [240], [383].</t>
  </si>
  <si>
    <t>[209] papildināts ar atsauci uz Latvijā studējošajiem ārvalstniekiem kā potenciālo kvalificēta darbaspēka avotu. Uzņēmējdarbības veicināšana attiecīgajā teritorijā ir viens no pašvaldību uzdevumiem, līdz ar to atsevišķa atsauce uz lielajām pilsētām/pašvaldībām kā uzņēmēju sadarbības partneriem ir pašsaprotama.</t>
  </si>
  <si>
    <t>[239] paredz finansējuma pieejamības veicināšanu, kas var ietvert priekšlikumā izteiktos ierosinājumus. Kā arī šis jautājums var tikt diskutēts, izstrādājot "Finanšu sektora attīstības plānu 2021.-2023. gadam".</t>
  </si>
  <si>
    <t xml:space="preserve">Uzņēmējdarbības vides uzlabošanas un administratīvā sloga mazināšanas jautājumi jau iekļauti uzdevumos [237], [426], [428]. </t>
  </si>
  <si>
    <t>Mākslīgā intelekta, digitālo tehnoloģiju, t.sk., robotizācijas, plašāka izmantošana ir iekļauta [185], [204] un [241].</t>
  </si>
  <si>
    <t xml:space="preserve">Atbalstu produktivitātei un augstākas pievienotās vērtības radīšanai (t.sk. MVU) paredz Rīcības virziena "Produktivitāte un inovācija" uzdevumi [199] - [206].
NAP2027 paredz mērīt vidējo produktivitāti tautsaimniecībā, detalizētākus produktivitātes mērījumus atstājot zemāka līmeņa politikas plānošanas dokumentos. </t>
  </si>
  <si>
    <t xml:space="preserve">Bioekonomikas darbības virzieni ir noteikti Bioekonomikas stratēģijā. Tā pieņemta MK 2017. gada 19. decembrī. Bioekonomikas virziens iekļauts aprakstā [186] rindkopā un uzdevumos [199], [206],  [285]. Bioekonomikas mērķi ir īstenojami ar Lauku attīstības finanšu instrumentu, kā arī citu atbalsta instrumentu palīdzību. </t>
  </si>
  <si>
    <r>
      <t>Starptautiskās savienojamības uzlabošana, īstenojot Rail Baltica projektu un vienlaikus paaugstinot tranzīta pakalpojumu konkurētspēju un jaunu tirgu apguvi, veidojot Rīgu par nozīmīgu un modernu multimodālu transporta mezglu, tai skaitā uzlabojot infrastruktūru un Eiropas vienotā transporta tīkla produktivitāti un sekmējot vides mērķu ievērošanu. NAP2027 nav veidots, atsevišķi izdalot konkrētas nozares, bet vienlaikus noteiktie makro mērķi un indikatori attiecas uz visiem identificētajiem uzdevumiem. Priekšlikumā minētie jautājumi iekļa</t>
    </r>
    <r>
      <rPr>
        <sz val="11"/>
        <rFont val="Times New Roman"/>
        <family val="1"/>
        <charset val="186"/>
      </rPr>
      <t>uti [312] - [314].</t>
    </r>
  </si>
  <si>
    <r>
      <t>Pēc būtības iekļauts prioritātē "Kvalitatīva dzīves vide un teritoriju att</t>
    </r>
    <r>
      <rPr>
        <sz val="11"/>
        <rFont val="Times New Roman"/>
        <family val="1"/>
        <charset val="186"/>
      </rPr>
      <t xml:space="preserve">īstība", RV "Tehnoloģiskās vide un pakalpojumi", kur uzdevumu līmenī [313] </t>
    </r>
    <r>
      <rPr>
        <sz val="11"/>
        <color theme="1"/>
        <rFont val="Times New Roman"/>
        <family val="1"/>
        <charset val="186"/>
      </rPr>
      <t xml:space="preserve">paredzēta tranzīta pakalpojumu konkurētspējas paaugstināšana un jaunu tirgu apguves. 
Priekšlikums konsolidēts ar citiem iesniegtajiem priekšlikumiem un precizēts </t>
    </r>
    <r>
      <rPr>
        <sz val="11"/>
        <rFont val="Times New Roman"/>
        <family val="1"/>
        <charset val="186"/>
      </rPr>
      <t>[313]</t>
    </r>
    <r>
      <rPr>
        <sz val="11"/>
        <color theme="1"/>
        <rFont val="Times New Roman"/>
        <family val="1"/>
        <charset val="186"/>
      </rPr>
      <t xml:space="preserve">
</t>
    </r>
  </si>
  <si>
    <t xml:space="preserve">Papildināti [186], [187], uzsverot sociālo partneru iesaisti. </t>
  </si>
  <si>
    <t>Papildināta prioritātes "Kvalitatīva dzīves vide un teritoriju attīstība" preambulas daļa [256], uzsverot Rīgas metropoles areāla lomu IKP un valsts kopējā attīstībā.</t>
  </si>
  <si>
    <t>[186] papildināts ar piedāvāto redakciju.</t>
  </si>
  <si>
    <r>
      <t xml:space="preserve">[188] izteikts jaunā redakcijā: "Kapitāla pieejamība ir </t>
    </r>
    <r>
      <rPr>
        <u/>
        <sz val="11"/>
        <rFont val="Times New Roman"/>
        <family val="1"/>
        <charset val="186"/>
      </rPr>
      <t>katalizators</t>
    </r>
    <r>
      <rPr>
        <sz val="11"/>
        <rFont val="Times New Roman"/>
        <family val="1"/>
        <charset val="186"/>
      </rPr>
      <t xml:space="preserve"> iespēju sekmīgai izmantošanai un izaicinājumu pārvarēšanai".</t>
    </r>
  </si>
  <si>
    <r>
      <t>NAP2027 nav veidots kā nozarisks dokuments, vienlaikus, paredz nepieciešamos atbalsta instrumentus dažādu nozaru, t.sk., drošības un aizsardzības industrijas attīstībai. Drošības aspekti digitālajā transform</t>
    </r>
    <r>
      <rPr>
        <sz val="11"/>
        <rFont val="Times New Roman"/>
        <family val="1"/>
        <charset val="186"/>
      </rPr>
      <t>ācijā un IKT izmantošanā īpaši uzsvērti, papildinot [252]</t>
    </r>
  </si>
  <si>
    <t>Inovatīvs iepirkums iekļauts [192] rindkopā.</t>
  </si>
  <si>
    <t>Konkurētspēja kā ekonomiskās izaugsmes un materiālās labklājības pamats jau ir uzsvērta [184] rindkopā.</t>
  </si>
  <si>
    <r>
      <t>Ātra reaģēšana uz nepieciešamajām izmaiņām uzņēmējdarbības vidē, t.sk. nepieciešamā regulējuma izstrādi/grozījumiem inovatīvu projektu īstenošanā jau ir iekļ</t>
    </r>
    <r>
      <rPr>
        <sz val="11"/>
        <rFont val="Times New Roman"/>
        <family val="1"/>
        <charset val="186"/>
      </rPr>
      <t xml:space="preserve">auta [238] </t>
    </r>
    <r>
      <rPr>
        <sz val="11"/>
        <color theme="1"/>
        <rFont val="Times New Roman"/>
        <family val="1"/>
        <charset val="186"/>
      </rPr>
      <t>uzdevumā.</t>
    </r>
  </si>
  <si>
    <t>Papildināts [191] ar atsauci uz produktīvu investīciju veikšanu ārpus Latvijas.</t>
  </si>
  <si>
    <r>
      <t>Piedāvājumā minētie risinājumi jau ir iestrādāti NAP2027 uzde</t>
    </r>
    <r>
      <rPr>
        <sz val="11"/>
        <rFont val="Times New Roman"/>
        <family val="1"/>
        <charset val="186"/>
      </rPr>
      <t>vumos [200], [237], [241] un [428].</t>
    </r>
  </si>
  <si>
    <r>
      <t>NAP2027 nav veidots k</t>
    </r>
    <r>
      <rPr>
        <sz val="11"/>
        <rFont val="Times New Roman"/>
        <family val="1"/>
        <charset val="186"/>
      </rPr>
      <t xml:space="preserve">ā nozarisks dokuments, vienlaikus paredz nepieciešamos atbalsta instrumentus dažādu nozaru, t.sk., tūrisma attīstībai. Prioritāte "Kultūra un sports aktīvai un pilnvērtīgai dzīvei" papildināta ar informāciju par konkurētspējīgu tūrisma produktu un pakalpojumu nozīmi un attīstību [359]. Precizēts uzdevums [384],  ietverot  tūrisma pakalpojumu eksporta palielināšanu. Atbalsts dažādu tūrisma produktu/pakalpojumu (aktīvais tūrisms, kultūras tūrisms u.c.) un infrastuktūras (kultūras pieminekļi, sakrālais mantojums) attīstībai ir ietverts uzdevumos [367], [369]. </t>
    </r>
  </si>
  <si>
    <t xml:space="preserve">NAP2027 nav veidots kā nozarisks dokuments, vienlaikus paredz nepieciešamos atbalsta instrumentus dažādu nozaru, t.sk., tūrisma attīstībai. Prioritāte "Kultūra un sports aktīvai un pilnvērtīgai dzīvei" papildināta ar informāciju par konkurētspējīgu tūrisma produktu un pakalpojumu nozīmi un attīstību [359]. Precizēts uzdevums [384],  ietverot  tūrisma pakalpojumu eksporta palielināšanu. Atbalsts dažādu tūrisma produktu/pakalpojumu (aktīvais tūrisms, kultūras tūrisms u.c.) un infrastuktūras (kultūras pieminekļi, sakrālais mantojums) attīstībai ir ietverts uzdevumos [367], [369]. </t>
  </si>
  <si>
    <t>[192], [201], [202] paredz inovācijas ekosistēmas veidošanu visos līmeņos.</t>
  </si>
  <si>
    <t>Attiecīgi precizētas [43]  indikatora vērtības.</t>
  </si>
  <si>
    <t>Jautājums par normatīvo aktu grozījumiem risināms attiecīgo nozaru politiku ietvaros. Nodarbināto apmācības, sekmējot darba devēju/nozaru ieguldījumu, iekļautas [171], [172].</t>
  </si>
  <si>
    <t xml:space="preserve">[199] papildināts ar plānošanas reģioniem kā līdzatbildīgo.
Viedās specializācijas stratēģijas ieviešanu nav paredzēts delimitēt jebkādā ģeogrāfiskā griezumā - attiecīgi tā ir īstenojama gan nacionālā, gan reģionālā, gan vietējā līmenī. </t>
  </si>
  <si>
    <t>Digitālās transformācijas nozīme jau ir uzsvērta vīzijas daļā [8], [14], [15], [25j] un priekšlikumā minētais jau ir paredzēts NAP2027 uzdevumos [204], [316] u.c.</t>
  </si>
  <si>
    <r>
      <t>Papildināts ar ZM kā atbildī</t>
    </r>
    <r>
      <rPr>
        <sz val="11"/>
        <rFont val="Times New Roman"/>
        <family val="1"/>
        <charset val="186"/>
      </rPr>
      <t>go institūciju  [200]; [203]; [206]; [239]; [240].
[332] - ZM ir līdzatbildīgā institūcija
[335] - ZM ir līdzatbildīgā institūcija
[334]- uzd</t>
    </r>
    <r>
      <rPr>
        <sz val="11"/>
        <color theme="1"/>
        <rFont val="Times New Roman"/>
        <family val="1"/>
        <charset val="186"/>
      </rPr>
      <t>evums paredz plānošanas reģionu un pašvaldību zināšanu un administratīvo procesu uzlabošanu, kas nav ZM kompetence.</t>
    </r>
  </si>
  <si>
    <t>[200] papildināts ar LDDK un LBAS kā līdzatbildīgajiem.</t>
  </si>
  <si>
    <t>[200] precizēta redakcija un papildināts ar plānošanas reģioniem kā līdzatbildīgo.</t>
  </si>
  <si>
    <t>[201] papildināts ar plānošanas reģioniem kā līdzatbildīgo. Dizaina inovācija netiek svītrota, ņemot vērā tās nozīmi ideju komercializācijā.  Dizaina loma tiek uzsvērta arī  stratēģiskajos Eiropas Savienības politikas dokumentos, piem., rūpniecības politikā pozicionējot dizainu kā svarīgu elementu augstvērtīgu produktu izstrādei, produktivitātes palielināšanai un uzlabotai resursu izmantošanas efektivitātei.</t>
  </si>
  <si>
    <r>
      <t>NAP2027 nav veidots kā nozarisks dokuments, vienlaikus, paredz nepieciešamos atbalsta instrumentus dažādu nozaru, t.sk., tūrisma attīstībai. Precizēts uzdev</t>
    </r>
    <r>
      <rPr>
        <sz val="11"/>
        <rFont val="Times New Roman"/>
        <family val="1"/>
        <charset val="186"/>
      </rPr>
      <t>ums [384], ietverot tūrisma pakalpojumu eksporta palielināšanu. Atbalsts dažādu tūrisma produktu un pakalpojumu attīstībai (aktīvais tūrisms, kultūras tūrisms u.c.) ir ietverts arī uzdevumos [367], [369].</t>
    </r>
  </si>
  <si>
    <t xml:space="preserve">NAP2027 nav veidots kā nozarisks dokuments, vienlaikus, paredz nepieciešamos atbalsta instrumentus dažādu nozaru, t.sk., tūrisma attīstībai. Precizēts uzdevums [384], ietverot tūrisma pakalpojumu eksporta palielināšanu. Atbalsts dažādu tūrisma produktu/pakalpojumu attīstībai (aktīvais tūrisms, kultūras tūrisms u.c.) ir ietverts arī uzdevumos [367], [369]. </t>
  </si>
  <si>
    <t xml:space="preserve">Precizēta [203] redakcija un indikatoru attiecināmība.
Nav nepieciešams papildināt ar jaunu indikatoru par investīciju apjoma pieaugumu, jo tas tiek aptverts ar [231] indikatoru "Bruto pamatkapitāla veidošana".
</t>
  </si>
  <si>
    <t>Atsauce [203] svītrota</t>
  </si>
  <si>
    <t>Precizēta [204] redakcija un indikatoru attiecināmība. Papildināti līdzatbildīgie.</t>
  </si>
  <si>
    <t>Precizēta [205] redakcija - atbilstoši CSP ieteikumam, aizstājot vārdus "5000 inovatīvi aktīvo.." ar "5000 ekonomiski aktīvo.."</t>
  </si>
  <si>
    <t>Precizēts [205], aizstājot vārdus "5000 inovatīvi aktīvo.." ar "5000 ekonomiski aktīvo.."</t>
  </si>
  <si>
    <t>Precizēta [205] redakcija -  atbilstoši CSP ieteikumam, aizstājot vārdus "5000 inovatīvi aktīvo.." ar "5000 ekonomiski aktīvo.."
Uzņēmumu kopas definēšana ir metodikas izstrādes jautājums.</t>
  </si>
  <si>
    <t xml:space="preserve"> [206] papildināts ar VARAM kā līdzatbildīgo.</t>
  </si>
  <si>
    <t xml:space="preserve">Precizēta [206] redakcija, svītrojot vārdus ""tradicionālajās" (ne RIS3") nozarēs" un aizstājot ar vārdiem "arī ārpus RIS3 nozarēs industrijas transformācijai"
Papildināts ar ZM kā atbildīgo un indikatora attiecināmību.
</t>
  </si>
  <si>
    <t>Precizēta uzdevuma [206] redakcija, svītrojot vārdus ""tradicionālajās" (ne RIS3") nozarēs" un aizstājot ar vārdiem "arī ārpus RIS3 nozarēs".
Bioekonomika ir minēta uzdevumā [199].</t>
  </si>
  <si>
    <t>Papildināta [208] redakcija, uzsverot sociālā dialoga nozīmi.</t>
  </si>
  <si>
    <t>Jēdziens "darba vides kvalitāte" sevī ietver profesionālās dzīves kvalitāti, līdz ar to precizējumi nav nepieciešami.
Papildināta [208] redakcija, uzsverot sociālā dialoga nozīmi.</t>
  </si>
  <si>
    <t>Diasporas potenciāla izmantošana, izvēloties mūsdienīgus darba vides risinājumus, tiek aptverta [220] un [221], kā arī [223], [105].</t>
  </si>
  <si>
    <t>Jēdziens "darba vides kvalitāte" sevī ietver profesionālās dzīves kvalitāti, līdz ar to precizējumi [207] nav nepieciešami.
[208] redakcija attiecīgi precizēta.</t>
  </si>
  <si>
    <r>
      <t>NAP2027 rādītāji ir izvēlēti pamatā makro līmeņa politikas noteikšanai, un specifiski nozaru rādītāji iekļaujami nozaru politikas plānošanas dokumentos. NAP2027 paredz rādītāju "smago un letā</t>
    </r>
    <r>
      <rPr>
        <sz val="11"/>
        <rFont val="Times New Roman"/>
        <family val="1"/>
        <charset val="186"/>
      </rPr>
      <t>lo nelaimes gadījumu skaits uz 100 000 nodarbinātajiem" [218].</t>
    </r>
  </si>
  <si>
    <r>
      <t>NAP2027 rādītāji ir izvēlēti pamatā makro līmeņa politikas noteikšanai, un specifiski nozaru rādītāji iekļaujami nozaru politikas plānošanas dokumentos. Atba</t>
    </r>
    <r>
      <rPr>
        <sz val="11"/>
        <rFont val="Times New Roman"/>
        <family val="1"/>
        <charset val="186"/>
      </rPr>
      <t xml:space="preserve">lsts ražošanai ir plaši paredzēts NAP2027 III un IV prioritātē, t.sk. īstenojot viedās specializācijas stratēģiju un saistītos pasākumus [199] - [203], kapitāla pieejamību [239], publiskās infrastruktūras attīstību [332]  -[333], kā arī daudziem citiem uzdevumiem. 
NAP2027 paredz mērīt specifiskas augstas pievienotās vērtības produktu un pakalpojumu īpatsvaru eksportā [197] - [198]. </t>
    </r>
    <r>
      <rPr>
        <sz val="11"/>
        <color theme="1"/>
        <rFont val="Times New Roman"/>
        <family val="1"/>
        <charset val="186"/>
      </rPr>
      <t xml:space="preserve">Piedāvātie rādītāji ir jāmēra nozaru politikas dokumentu līmenī. </t>
    </r>
  </si>
  <si>
    <t>Priekšlikumā minētie risinājumi jau ir iestrādāti NAP2027 uzdevumos [200], [220], [223], [237], [238], [241], [243] un [428].</t>
  </si>
  <si>
    <t>[208] redakcija attiecīgi precizēta.</t>
  </si>
  <si>
    <t>[208] papildināts ar atsauci uz reģioniem.</t>
  </si>
  <si>
    <t>[209] redakcija attiecīgi precizēta.</t>
  </si>
  <si>
    <t>Precizēta [210] redakcija.</t>
  </si>
  <si>
    <t>[210] redakcija attiecīgi precizēta.</t>
  </si>
  <si>
    <t xml:space="preserve">Papildināts [211]. Precizējumi attiecībā uz [222] nav ņemti vērā, jo piedāvātais papildinājums pēc noklusējuma jau ir ietverts uzdevuma aprakstā. </t>
  </si>
  <si>
    <t>Diasporas profesionāļu piesaiste, t.sk. sadarbība ar diasporas uzņēmējiem tiks veikta, īstenojot uzdevumus [221] un [203]. Uzdevums neierobežo priekšlikumā iekļauto ierosinājuma īstenošanu jau tagad.</t>
  </si>
  <si>
    <t>Konceptuāli ņemts vērā, jo darba tirgus politikas īstenošanā iesaistīto institūciju veiktspējas uzlabošana attiecināma uz NAP2027 uzdevumiem [119], [223].</t>
  </si>
  <si>
    <t>Precizēta uzdevuma [221] redakcija.</t>
  </si>
  <si>
    <t>[222]  precizēta atsauce uz indikatoru.
Priekšlikums konsolidēts ar citu iesniedzēju piedāvātajām redakcijām</t>
  </si>
  <si>
    <t>[222] precizēta atsauce uz indikatoru.</t>
  </si>
  <si>
    <r>
      <t>Par mājsaimniecību uzkrājumiem - nav ņemts vērā mērījumu kopas definēšanas sarežģītības dēļ. 
[216] papildināts ar nodokļa ķīļa</t>
    </r>
    <r>
      <rPr>
        <i/>
        <sz val="11"/>
        <rFont val="Times New Roman"/>
        <family val="1"/>
        <charset val="186"/>
      </rPr>
      <t xml:space="preserve"> (tax wedge)</t>
    </r>
    <r>
      <rPr>
        <sz val="11"/>
        <rFont val="Times New Roman"/>
        <family val="1"/>
        <charset val="186"/>
      </rPr>
      <t xml:space="preserve"> definīciju. </t>
    </r>
  </si>
  <si>
    <t>Par teritoriju - nav ņemts vērā, jo esošais definējums iekļauj visu teritoriju, t.sk. plānošanas reģionus ārpus Rīgas.
 [223] VARAM papildināta kā līdzatbildīgā. 
EM paliek kā līdzatbildīgā, jo par darba tirgus politiku primāri ir atbildīga LM.</t>
  </si>
  <si>
    <t>Iedzīvotāju motivēšanu iesaistīties uzņēmējdarbībā paredz uzdevums [240].</t>
  </si>
  <si>
    <t>Precizēta uzdevuma [243] redakcija.</t>
  </si>
  <si>
    <r>
      <rPr>
        <sz val="11"/>
        <rFont val="Times New Roman"/>
        <family val="1"/>
        <charset val="186"/>
      </rPr>
      <t>Diasporas uzņēmēju iesaiste Latvijas tautsaimniecības attīstībā tiks īstenota ar ārvalstu investīciju piesaistes u.c. aktivitātēm, ko paredz [203] uzdevums. Precizēta tā redakcija, uzsverot sadarbību ar diasporas uzņēmējiem.</t>
    </r>
    <r>
      <rPr>
        <sz val="11"/>
        <color rgb="FFFF0000"/>
        <rFont val="Times New Roman"/>
        <family val="1"/>
        <charset val="186"/>
      </rPr>
      <t xml:space="preserve">
</t>
    </r>
  </si>
  <si>
    <t>Attiecīgi precizēta [228] redakcija.</t>
  </si>
  <si>
    <t>[208] papildināts ar tekstu par mērķtiecīgāku koncentrāciju uz  publisko investīciju atdevi un ieguldījumiem ar vislielāko pienesumu ekonomikas izaugsmei ilgtermiņā.</t>
  </si>
  <si>
    <t xml:space="preserve">NAP2027 jau paredz kapitāla tirgus attīstību raksturojošus rādītājus [233] un [236]. Attiecīgi papildu rādītāji būtu jānosaka nozaru politiku dokumentos. 
Uzdevums [239] papildināts ar tekstu par pensiju plānu ieguldījumiem tautsaimniecībā.
Darbinieku  līdzdalības attīstība uzņēmuma kapitālā jau ir paredzēta uzdevumā [240].
Jautājums par grāmatvedību angļu valodā var tikt risināts uzdevuma [237] un nozaru politiku ietvaros.
</t>
  </si>
  <si>
    <r>
      <t xml:space="preserve">Uzdevumā [242] tiek uzsvērta valsts pārvaldes rīcībā esošo datu </t>
    </r>
    <r>
      <rPr>
        <u/>
        <sz val="11"/>
        <rFont val="Times New Roman"/>
        <family val="1"/>
        <charset val="186"/>
      </rPr>
      <t>saprātīga</t>
    </r>
    <r>
      <rPr>
        <sz val="11"/>
        <rFont val="Times New Roman"/>
        <family val="1"/>
        <charset val="186"/>
      </rPr>
      <t xml:space="preserve"> atvēršana, kas norāda visas bažas.</t>
    </r>
  </si>
  <si>
    <t xml:space="preserve">NAP2027 jau paredz kapitāla tirgus attīstību raksturojošus rādītājus [233] un [236]. Attiecīgi papildu rādītāji būtu jānosaka nozaru politiku dokumentos. </t>
  </si>
  <si>
    <t>[237] papildināts ar plānošanas reģioniem kā līdzatbildīgo.
Nav pamata svītrot organizācijas, kuru līdzdalība ir būtiska.</t>
  </si>
  <si>
    <t xml:space="preserve">Konkurētspējīgas uzņēmējdarbības vides veidošana ir ietverta uzdevumos [237]-[243].  Konkrēti instrumenti šo uzdevumu īstenošanai (t.sk., piem.attiecībā uz  MVU testa ieviešanas mehānismu) ir jāparedz nozaru politikas dokumentos un tiesību aktos. </t>
  </si>
  <si>
    <t>Papildināti uzdevumā [239] atbildīgie ar FKTK. Nasdaq jau ir kā līdzatbildīgais.</t>
  </si>
  <si>
    <t xml:space="preserve">TM kompetencē ir mazākuma akcionāru aizsardzības regulējums. 
Papildināts ar LM.
</t>
  </si>
  <si>
    <t>Uzdevums saglabājams, kā arī saistīts ar [316]. Prioritātē "Kvalitatīva dzīves vide un teritoriju attīstība" minētais attiecas uz infrastruktūru, bet uzdevums [242] ir vērsts uz jaunu pakalpojumu attīstīšanas iespējām.</t>
  </si>
  <si>
    <t>Papildināts uzdevums [203], uzsverot  sadarbību ar diasporas uzņēmējiem.</t>
  </si>
  <si>
    <t>Uzdevumā  [237] papildināti atbildīgie ar FID.</t>
  </si>
  <si>
    <t>NAP2027 [312] un [313] uzdevums paredz TEN-T tīkla attīstību un pilsētu transporta infrastuktūras attīstību.</t>
  </si>
  <si>
    <t>NAP2027 rīcības virziena "Tehnoloģiskā vide un pakalpojumi" mērķis [293]  ir integrēta, ilgtspējīga transporta sistēma, kas sniedz kvalitatīvas cilvēku un kravu mobilitātes iespējas visā valsts teritorijā, nodrošina gan vietējo sasniedzamību, izmantojot dzelzceļu kā sabiedriskā transporta mugurkaulu, gan arī starptautisko savienojamību. NAP uzdevums [313] paredz starptautiskās savienojamības uzlabošanu un sabiedrībai nozīmīgāko infrastruktūras  projektu attīstību.
Vienlaikus vēršam uzmanību, ka NAP2027 nedublē, bet papildina stratēģiju Latvijas2030, kā arī neveido pretrunas/šķēršļus ostu un lidostu infrastruktūras attīstībai.
NAP2027 [312] un [313] uzdevums paredz TEN-T tīkla un pilsētu transporta, ostu infrastuktūras attīstību. Atbalsts konkrētiem investīciju pasākumiem tiks vērtēts, veidojot NAP investīcijas.</t>
  </si>
  <si>
    <t>Mainīta [313] uzdevuma redakcija, iekļaujot starptautiskās lidostas "Rīga" attīstību.
Vienlaikus vēršam uzmanību, ka NAP2027 nedublē, bet papildina Latvijas2030, kā arī neveido pretrunas/šķēršļus ostu un lidostu infrastruktūras attīstībai.</t>
  </si>
  <si>
    <r>
      <t xml:space="preserve">NAP2027 ir ietverti ūdenssaimniecību nozares attīstības pasākumi/projekti - [284]. 
</t>
    </r>
    <r>
      <rPr>
        <i/>
        <sz val="11"/>
        <rFont val="Times New Roman"/>
        <family val="1"/>
        <charset val="186"/>
      </rPr>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r>
  </si>
  <si>
    <t>NAP2027 prioritātes un uzdevumi nav strukturētas pa nozarēm. NAP2027 [312] un [313] uzdevums paredz TEN-T tīkla un pilsētu transporta, ostu infrastuktūras attītsību.
[313] uzdevums akcentē tranzīta jomas izaugsmes nepieciešamību, t.i.,  starptautiskās savienojamības uzlabošanau, vienlaikus paaugstinot tranzīta pakalpojumu konkurētspēju un jaunu tirgu apguvi, veidojot Rīgu par nozīmīgu un modernu multimodālu transporta mezglu, tai skaitā uzlabojot infrastruktūru un Eiropas vienotā transporta tīkla produktivitāti un sekmējot vides mērķu ievērošanu.</t>
  </si>
  <si>
    <r>
      <t xml:space="preserve">Papildlināta prioritātes "Kvalitatīva dzīves vide un teritoriju attīstība" preambulas daļa ar rindkopu [256]: 
</t>
    </r>
    <r>
      <rPr>
        <i/>
        <sz val="11"/>
        <rFont val="Times New Roman"/>
        <family val="1"/>
        <charset val="186"/>
      </rPr>
      <t>Rīgas metropoles areāls, kurā koncentrējas vairāk kā puse no valsts iedzīvotājiem un kur tiek radīti būtisks īpatsvars no valsts IKP, ir ievērojams dzinējspēks visas valsts kopējai attīstībai, tādēļ Rīgai mērķtiecīgi ir jātop par nozīmīgu kultūras, tūrisma un biznesa centru Eiropā.</t>
    </r>
  </si>
  <si>
    <t>NAP2027 mērķis - [293] paredz izveidot integrētu, ilgtspējīgu transporta sistēmu, kas sniedz kvalitatīvas cilvēku un kravu mobilitātes iespējas visā valsts teritorijā, nodrošina gan vietējo sasniedzamību, izmantojot dzelzceļu kā sabiedriskā transporta mugurkaulu, gan arī starptautisko savienojamību, bet [313] uzdevums paredz starptautiskās savienojamības uzlabošanu un efektīvāko un sabiedrībai nozīmīgāko infrastruktūras projektu attīstību.
Vienlaikus vēršam uzmanību, ka NAP2027 nedublē LIAS2030, kā arī neveido pretrunas/šķēršļus ostu un lidostu infrastruktūras attīstībai.
NAP2027 precizētas [312] un [313] uzdevumu redakcijas, kas paredz darbības TEN-T tīkla, ostu, lidostu, autoceļu infrastruktūru attīstībai.</t>
  </si>
  <si>
    <t>[284] uzdevumā pasākumu līmenī ir ietverta ūdenssaimniecības nozares attīstība, tai skaitā augstas un labas kvalitātes virszemes un pazemes ūdensobjektu īpatsvara palielinājuma panākšana, kā arī jūras vides stāvokļa uzlabošana un pazemes ūdens resursu aizsardzība.</t>
  </si>
  <si>
    <t xml:space="preserve">Rīcības virziena "Līdzsvarota reģionālā attīstība" preambulas daļā, [323] rindkopā, iekļauts akcents tūrisma jomai, kā arī prioritātē "Kultūra un sports aktīvai un pilnvērtīgai dzīvei" [384] punkts akcentē tūrisma jomu.
</t>
  </si>
  <si>
    <t>Vēršam uzmanību, NAP2027 nosaka makro mērķus un uzdevumus.  Pārklājums ir daļa no DESI indeksa - [307].</t>
  </si>
  <si>
    <t>Vēršam uzmanību, NAP2027 nosaka makro mērķus un uzdevumus. Papildu uzdevumi un rādītāji iekļaujami nozaru politikas plānošanas dokumentos.
NAP2027 ir iekļauti indikatori, kas raksturo atkritumu radīšanu un apsaimniekošanu [275],[276], [277]</t>
  </si>
  <si>
    <t>NAP2027 prioritātes un uzdevumi nav strukturēti pa nozarēm.  NAP2027 [312] un [313] uzdevums paredz TEN-T tīkla un pilsētu transporta, lidostu, ostu infrastuktūras attīstību.
NAP2027 ir ietverts uzdevums par tranzīta jomas izaugsmi:  starptautiskās savienojamības uzlabošana, īstenojot Rail Baltica projektu, attīstot lidostu "Rīga" un vienlaikus paaugstinot tranzīta pakalpojumu konkurētspēju un jaunu tirgu apguvi, veidojot Rīgu par nozīmīgu un modernu multimodālu transporta mezglu, tai skaitā uzlabojot infrastruktūru un Eiropas vienotā transporta tīkla produktivitāti un sekmējot vides mērķu ievērošanu.</t>
  </si>
  <si>
    <t>Papildināta prioritātes “Kvalitatīva dzīves vide un teritoriju attīstība” preambula [245].</t>
  </si>
  <si>
    <t>TM svītrota, [288].</t>
  </si>
  <si>
    <t xml:space="preserve"> Precizēta rindkopu redakcija [247] un [248].</t>
  </si>
  <si>
    <t>Pēc būtības NAP2027 prioritāte “Kvalitatīva dzīves vide un teritoriju attīstība” paredz atbalstu vietējo resursu efektīvākai un pilnīgākai izmantošanai dažādos tautsaimniecības sektoros. 
[312] un [313] uzdevumu ietvaros paredzēts veikt pasākumus transporta tīkla un ceļu kvalitātes uzlabošanai. Konkrēti problēmu risināšanas veidi, metodes un kvalitātes kritēriji  jāprecizē zemāka līmeņa plānošanas dokumentos, jāizvērtē katra kārtējā valsts budžeta veidošanas procesā, kā arī jāņem vērā, sagatavojot ES fondu darbības programmu un tai sekojošos normatīvos aktus.</t>
  </si>
  <si>
    <t>NAP2027 prioritāte “Kvalitatīva dzīves vide un teritoriju attīstība” paredz atbalstu klimatnetirālu tehnoloģiju attīstībai. [318]  uzdevuma ietvaros paredzēts veikt pasākumus enerģētiskās drošibas uzlabošanai un enerģētiskās nabadzības mazināšanai. Vēršam uzmanību, ka jau patlaban tiek sniegts atbalsts aizsargātajiem elektroenerģijas lietotājiem. Tomēr konkrēti problēmu risināšanas veidi, metodes un atbalstāmās grupas  jāprecizē zemāka līmeņa plānošanas dokumentos, jāizvērtē katra kārtējā valsts budžeta veidošanas procesā, kā arī jāņem vērā, sagatavojot ES fondu darbības programmu un tai sekojošos normatīvos aktus.</t>
  </si>
  <si>
    <t>NAP2027 prioritāte “Kvalitatīva dzīves vide un teritoriju attīstība” paredz atbalstu vietējo resursu efektīvākai un pilnīgākai izmantošanai dažādos tautsaimniecības sektoros.
Latvijā ir plaši pieejami dabas resursi, kas izmantojami videi draudzīgu, viedu tautsaimniecības attīstībai nozīmīgu materiālu radīšanai.  
RV "Mājoklis" ietvaros paredzēts realizēt uzdevumus mājokļu pieejamības uzlabošanai, tai skaitā atbalstot mazāk aizsargātās iedzīvotāju grupas. Sk.[351], [352].
Konkrēti problēmu risināšanas veidi, metodes un atbalstāmās grupas  tiks iekļauti zemāka līmeņa plānošanas dokumentos,vērtējot finansiālā atbalsta iespējas katra kārtējā valsts budžeta veidošanas procesā, kā arī sagatavojot ES fondu darbības programmu un tai sekojošos normatīvos aktus.</t>
  </si>
  <si>
    <t>NAP2027 prioritāte “Kvalitatīva dzīves vide un teritoriju attīstība” paredz atbalstu vietējo resursu efektīvākai  izmantošanai dažādos tautsaimniecības sektoros.
Latvijā ir plaši pieejami dabas resursi, kas izmantojami videi draudzīgu, viedu tautsaimniecības attīstībai nozīmīgu materiālu radīšanai. Precizēta [249] rindkopa.</t>
  </si>
  <si>
    <t>Rindkopas redakcija precizēta ar fokusu uz tautsaimniecības emisiju ietilpīgām nozarēm (lai izpildītu starptautiskās apņemšanās), kur, izmantojot viedos risinājumus, dabas kapitāls turpmāk tiks izmantots, lai mazinātu kopējo vides piesārņojumu. Precizēta [249] rindkopa. Savukārt tūrisma attīstība akcentēta [384] rindkopā.</t>
  </si>
  <si>
    <t>Precizēts prioritātes preambulas teksts [251], lietojot jēdzienu "attīstības centri".
Risinājumi novadu centru sasniedzamības veicināšanai ir jāiekļauj transporta nozares politikas plānošanas dokumentos.</t>
  </si>
  <si>
    <t>Precizēta rindkopas redakcija, konsolidējot ar citu iesniedzēju priekšlikumiem RV "Daba un Vide", [252].</t>
  </si>
  <si>
    <t>Attālinātā nodarbinātība ir iekļauta šādā prioritātes “Kvalitatīva dzīves vide un teritoriju attīstība” preambulas teikumā - "digitāliem risinājumiem ir gan sociālās kohēzijas, gan ekonomikas dažādošanas vērtība [252]. / Kā arī RV "Darbs un ienākumi" [209] ietver minēto jautājumu.</t>
  </si>
  <si>
    <t>Precizēta prioritātes “Kvalitatīva dzīves vide un teritoriju attīstība” preambulas rindkopa, [254].</t>
  </si>
  <si>
    <t>Pasākumi, kas ieviešami siltumnoturības uzlabošanā, tiks noteikti Nacionālajā klimata un enerģētikas plānā 2021.-2030. gadam - uzdevums [281], precizēta rindkopa [253].</t>
  </si>
  <si>
    <t>Precizēta prioritātes “Kvalitatīva dzīves vide un teritoriju attīstība” preambulas rindkopa, [253].</t>
  </si>
  <si>
    <t>Precizēta prioritātes “Kvalitatīva dzīves vide un teritoriju attīstība” preambulas rindkopa, konsolidējot ar citu iesniedzēju priekšlikumiem, [255],  [256].</t>
  </si>
  <si>
    <t>Pēc būtības priekšlikums tiek risināts NAP2027 uzdevumos - [281].</t>
  </si>
  <si>
    <t>Pēc būtības priekšlikums ņemts vērā, papildinot RV "Daba un Vide " preambulu [265] un uzdevumu [283], [284] redakciju.</t>
  </si>
  <si>
    <t>Pēc būtības komentārs ņemts vērā. Priekšlikums tiek risināts [281] uzdevuma ietvaros. NAP2027 nosaka makromērķi - SEG intensitātes samazināšanos.</t>
  </si>
  <si>
    <t>Precizēts [257] mērķis, konsolidējot ar citiem iesniegtajiem priekšlikumiem. RV "Daba un Vide" ekspertu grupa konstatēja atsevišķas dabas vērtību noteikšanas metodikas nenoteiktības, kas šā NAP2027 ietvaros būtu risināmas, nosakot zinātniskajos datos balstītu metodiku.</t>
  </si>
  <si>
    <t>Precizēts [257] mērķis, konsolidējot ar citiem iesniegtajiem priekšlikumiem. Konkrēti dabas resursu ilgtspējīgas apsaimniekošanas uzdevumi un indikatori iekļaujami nozaru politikās.</t>
  </si>
  <si>
    <t>Precizēta RV "Daba un Vide" rindkopa [260], konsolidējot to ar citiem iesniegtajiem priekšlikumiem.</t>
  </si>
  <si>
    <r>
      <t>Skatīt NAP 2027 prioritāšu pamatojuma avotus:
81.</t>
    </r>
    <r>
      <rPr>
        <i/>
        <sz val="11"/>
        <rFont val="Times New Roman"/>
        <family val="1"/>
        <charset val="186"/>
      </rPr>
      <t>Vērojams radīto sadzīves atkritumu apjoma pieaugums par 8,1 %, salīdzinot ar iepriekšējo gadu. Ja 2016. gadā radīto sadzīves atkritumu apjoms bija 1 980 tūkst. tonnu, tad 2017. gadā – 2 141 tūkst. tonnu, kas ir par 161 tūkst. tonnu vairāk. 2017. gadā Latvijā radīto sadzīves atkritumu daudzums bija 438 kg uz 1 iedzīvotāju. (Datu avots: https://www.csb.gov.lv/lv/statistika/statistikas-temas/ekonomika/ikp/meklet-tema/373-latvija-galvenie-statistikas-raditaji-2019 )
82. Upju ūdens kvalitāte Rīgas reģiona upēs pārsvarā ir no vāji piesārņotām līdz piesārņotām. Virszemes ūdens piesārņojumu galvenokārt izraisa notekūdeņu novadīšana. (http://rpr.gov.lv/wp-content/uploads/2018/04/RPR-Ekonomikas-profils.pdf)
83. LV ūdens kvalitāte virszemes ūdenstilpēs kopumā ir zemāka par ES vidējo ūdens kvalitāti, un par to joprojām arī trūkst datu. (http://www.oecd.org/environment/country-reviews/OECD_EPR_Latvia_Highlights-LV-WEB.pdf)</t>
    </r>
  </si>
  <si>
    <t>Prezicēta RV "Daba un Vide" rindkopa [260] ar citu iesniedzēju piedāvātajām redakcijām.</t>
  </si>
  <si>
    <r>
      <t>Skatīt NAP 2027 prioritāšu pamatojuma avotus:
81.</t>
    </r>
    <r>
      <rPr>
        <i/>
        <sz val="11"/>
        <rFont val="Times New Roman"/>
        <family val="1"/>
        <charset val="186"/>
      </rPr>
      <t>Vērojams radīto sadzīves atkritumu apjoma pieaugums par 8,1 %, salīdzinot ar iepriekšējo gadu. Ja 2016. gadā radīto sadzīves atkritumu apjoms bija 1 980 tūkst. tonnu, tad 2017. gadā – 2 141 tūkst. tonnu, kas ir par 161 tūkst. tonnu vairāk. 2017. gadā Latvijā radīto sadzīves atkritumu daudzums bija 438 kg uz 1 iedzīvotāju. (Datu avots: https://www.csb.gov.lv/lv/statistika/statistikas-temas/ekonomika/ikp/meklet-tema/373-latvija-galvenie-statistikas-raditaji-2019 )</t>
    </r>
    <r>
      <rPr>
        <sz val="11"/>
        <rFont val="Times New Roman"/>
        <family val="1"/>
        <charset val="186"/>
      </rPr>
      <t xml:space="preserve">
82.</t>
    </r>
    <r>
      <rPr>
        <i/>
        <sz val="11"/>
        <rFont val="Times New Roman"/>
        <family val="1"/>
        <charset val="186"/>
      </rPr>
      <t>Upju ūdens kvalitāte Rīgas reģiona upēs pārsvarā ir no vāji piesārņotām līdz piesārņotām. Virszemes ūdens piesārņojumu galvenokārt izraisa notekūdeņu novadīšana. (http://rpr.gov.lv/wp-content/uploads/2018/04/RPR-Ekonomikas-profils.pdf)</t>
    </r>
    <r>
      <rPr>
        <sz val="11"/>
        <rFont val="Times New Roman"/>
        <family val="1"/>
        <charset val="186"/>
      </rPr>
      <t xml:space="preserve">
83.</t>
    </r>
    <r>
      <rPr>
        <i/>
        <sz val="11"/>
        <rFont val="Times New Roman"/>
        <family val="1"/>
        <charset val="186"/>
      </rPr>
      <t>LV ūdens kvalitāte virszemes ūdenstilpēs kopumā ir zemāka par ES vidējo ūdens kvalitāti, un par to joprojām arī trūkst datu. (http://www.oecd.org/environment/country-reviews/OECD_EPR_Latvia_Highlights-LV-WEB.pdf)</t>
    </r>
  </si>
  <si>
    <r>
      <t>Skatīt NAP 2027 prioritāšu pamatojuma avotus:
81.</t>
    </r>
    <r>
      <rPr>
        <i/>
        <sz val="11"/>
        <rFont val="Times New Roman"/>
        <family val="1"/>
        <charset val="186"/>
      </rPr>
      <t>Vērojams radīto sadzīves atkritumu apjoma pieaugums par 8,1 %, salīdzinot ar iepriekšējo gadu. Ja 2016. gadā radīto sadzīves atkritumu apjoms bija 1 980 tūkst. tonnu, tad 2017. gadā – 2 141 tūkst. tonnu, kas ir par 161 tūkst. tonnu vairāk. 2017.gadā Latvijā radīto sadzīves atkritumu daudzums bija 438 kg uz 1 iedzīvotāju. (Datu avots: https://www.csb.gov.lv/lv/statistika/statistikas-temas/ekonomika/ikp/meklet-tema/373-latvija-galvenie-statistikas-raditaji-2019 )</t>
    </r>
    <r>
      <rPr>
        <sz val="11"/>
        <rFont val="Times New Roman"/>
        <family val="1"/>
        <charset val="186"/>
      </rPr>
      <t xml:space="preserve">
82. </t>
    </r>
    <r>
      <rPr>
        <i/>
        <sz val="11"/>
        <rFont val="Times New Roman"/>
        <family val="1"/>
        <charset val="186"/>
      </rPr>
      <t>Upju ūdens kvalitāte Rīgas reģiona upēs pārsvarā ir no vāji piesārņotām līdz piesārņotām. Virszemes ūdens piesārņojumu galvenokārt izraisa notekūdeņu novadīšana. (http://rpr.gov.lv/wp-content/uploads/2018/04/RPR-Ekonomikas-profils.pdf)</t>
    </r>
    <r>
      <rPr>
        <sz val="11"/>
        <rFont val="Times New Roman"/>
        <family val="1"/>
        <charset val="186"/>
      </rPr>
      <t xml:space="preserve">
83.</t>
    </r>
    <r>
      <rPr>
        <i/>
        <sz val="11"/>
        <rFont val="Times New Roman"/>
        <family val="1"/>
        <charset val="186"/>
      </rPr>
      <t>LV ūdens kvalitāte virszemes ūdenstilpēs kopumā ir zemāka par ES vidējo ūdens kvalitāti, un par to joprojām arī trūkst datu. (http://www.oecd.org/environment/country-reviews/OECD_EPR_Latvia_Highlights-LV-WEB.pdf)</t>
    </r>
  </si>
  <si>
    <r>
      <t xml:space="preserve">Skatīt NAP 2027 prioritāšu pamatojuma avotus:
81. </t>
    </r>
    <r>
      <rPr>
        <i/>
        <sz val="11"/>
        <rFont val="Times New Roman"/>
        <family val="1"/>
        <charset val="186"/>
      </rPr>
      <t>Vērojams radīto sadzīves atkritumu apjoma pieaugums par 8,1 %, salīdzinot ar iepriekšējo gadu. Ja 2016. gadā radīto sadzīves atkritumu apjoms bija 1 980 tūkst. tonnu, tad 2017. gadā – 2 141 tūkst. tonnu, kas ir par 161 tūkst. tonnu vairāk. 2017. gadā Latvijā radīto sadzīves atkritumu daudzums bija 438 kg uz 1 iedzīvotāju. (Datu avots: https://www.csb.gov.lv/lv/statistika/statistikas-temas/ekonomika/ikp/meklet-tema/373-latvija-galvenie-statistikas-raditaji-2019 )</t>
    </r>
    <r>
      <rPr>
        <sz val="11"/>
        <rFont val="Times New Roman"/>
        <family val="1"/>
        <charset val="186"/>
      </rPr>
      <t xml:space="preserve">
82. </t>
    </r>
    <r>
      <rPr>
        <i/>
        <sz val="11"/>
        <rFont val="Times New Roman"/>
        <family val="1"/>
        <charset val="186"/>
      </rPr>
      <t>Upju ūdens kvalitāte Rīgas reģiona upēs pārsvarā ir no vāji piesārņotām līdz piesārņotām. Virszemes ūdens piesārņojumu galvenokārt izraisa notekūdeņu novadīšana. (http://rpr.gov.lv/wp-content/uploads/2018/04/RPR-Ekonomikas-profils.pdf)</t>
    </r>
    <r>
      <rPr>
        <sz val="11"/>
        <rFont val="Times New Roman"/>
        <family val="1"/>
        <charset val="186"/>
      </rPr>
      <t xml:space="preserve">
83. </t>
    </r>
    <r>
      <rPr>
        <i/>
        <sz val="11"/>
        <rFont val="Times New Roman"/>
        <family val="1"/>
        <charset val="186"/>
      </rPr>
      <t>LV ūdens kvalitāte virszemes ūdenstilpēs kopumā ir zemāka par ES vidējo ūdens kvalitāti, un par to joprojām arī trūkst datu. (http://www.oecd.org/environment/country-reviews/OECD_EPR_Latvia_Highlights-LV-WEB.pdf)</t>
    </r>
  </si>
  <si>
    <t xml:space="preserve">Prezicēta  RV "Daba un Vide"  rindkopa ar citu iesniedzēju piedāvātajām redakcijām. Atbilstoši prioritātes “Kvalitatīva dzīves vide un teritoriju attīstība” darba grupas izvirzītajiem izaicinājumiem tika akcentēta tieši Rīgas gaisa kvalitāte. Skatīt prioritāšu pamatojumu 84,punktu par gaisa piesārņojuma kvalitāti. </t>
  </si>
  <si>
    <t>Priekšlikums konsolidēts ar citu iebildumu iesniedzēju piedāvātajām redakcijām, papildināta rindkopa [261].</t>
  </si>
  <si>
    <t>Attiecīgā rindkopa neparedz kompensēt (atlīdzināt, atmaksāt, atsvērt), bet gan pasargāt indivīdu no tautsaimniecības radītā piesārņojuma ietekmēm, tā īstenojot konkrētas darbības.
Rindkopas redakcija konsolidēta ar citiem iesniegtajiem priekšlikumiem [261]
NAP2027 ietverts klimatneitralitātes skaidrojums.
Oglekļa mazietilpīga ražošana nenozīmē kopējās ražošanas intensitātes samazināšanu, bet gan SEG emisiju atsaisti no IKP, kas paredz  vienlaicīgu ekonomisko izaugsmi valstī un vienlaicīgu
SEG emisiju samazināšanos. SEG emisiju atsaiste galvenokārt ir atkarīga no tā, cik lielā mērā enerģētikā, ražošanas procesos un transporta sektorā tiek izmantoti alternatīvie – atjaunojamie
enerģijas avoti un tiek veikta fosilo kurināmo atkarības mazināšana, gan no tā, kā tiek īstenoti dažādi energoefektivitātes pasākumi, gan kā mainās arī sabiedrības domāšana u.c.</t>
  </si>
  <si>
    <t xml:space="preserve">Priekšlikums konsolidēts arī ar citu iesniedzēju piedāvātajām redakcijām RV "Daba un Vide" [261]
</t>
  </si>
  <si>
    <t>Attiecīgā rindkopa neparedz kompensēt (atlīdzināt, atmaksāt, atsvērt), bet gan pasargāt indivīdu no tautsaimniecības radītā piesārņojuma ietekmēm, tā īstenojot konkrētas darbības.
Rindkopas redakcija konsolidēta arī ar citiem iesniegtajiem priekšlikumiem [261]
NAP2027 ietverts klimatneitralitātes skaidrojums.
Oglekļa mazietilpīga ražošana nenozīmē kopējās ražošanas intensitātes samazināšanu, bet gan SEG emisiju atsaisti no IKP, kas paredz  vienlaicīgu ekonomisko izaugsmi valstī un vienlaicīgu
SEG emisiju samazināšanos. SEG emisiju atsaiste galvenokārt ir atkarīga no tā, cik lielā mērā enerģētikā, ražošanas procesos un transporta sektorā tiek izmantoti alternatīvie – atjaunojamie
enerģijas avoti un tiek veikta fosilo kurināmo atkarības mazināšana, gan no tā, kā tiek īstenoti dažādi energoefektivitātes pasākumi, gan kā mainās arī sabiedrības domāšana u.c.</t>
  </si>
  <si>
    <t>Precizēta RV "Daba un vide" preambulas redakcija [263]</t>
  </si>
  <si>
    <t>Priekšlikums konsolidēts ar citu iesniedzēju piedāvātajām redakcijām RV "Daba un Vide" [263]</t>
  </si>
  <si>
    <t xml:space="preserve">Ievērojot SM priekšlikumu, tekstā tiek izmantots termins - zemu emisiju un bezizimešu transportlīdzekļi.
Attiecīgā rindkopa [265] būtiski mainīta, ievērojot arī citu iesniedzēju piedāvātās redakcijas.
</t>
  </si>
  <si>
    <t>Priekšlikums pēc būtības iekļauts. Attiecīgā rindkopa [265] būtiski mainīta, ievērojot iesniedzēju piedāvātās redakcijas.</t>
  </si>
  <si>
    <t>Priekšlikums konsolidēts ar citu iesniedzēju piedāvātajām redakcijām RV "Daba un Vide" [265]</t>
  </si>
  <si>
    <t>Priekšlikums pēc būtības iekļauts. Attiecīgā rindkopa [265] būtiski mainīta, ievērojot arī citu iesniedzēju piedāvātās redakcijas.</t>
  </si>
  <si>
    <t>RV "Daba un vide" preambula precizēta, [264].</t>
  </si>
  <si>
    <r>
      <t xml:space="preserve">Priekšlikums konsolidēts ar citu iesniedzēju piedāvātajām redakcijām RV "Daba un Vide" [266].
</t>
    </r>
    <r>
      <rPr>
        <sz val="11"/>
        <rFont val="Times New Roman"/>
        <family val="1"/>
        <charset val="186"/>
      </rPr>
      <t>Prioritātes “Kvalitatīva vide un teritoriju attīstība” viens no fokusiem ir līdzsvarot sociālās, ekonomikās un dabas vērtību saglabāšanas dimensijas, kas NAP2027 īstenošanas laikā tiks uzraudzītas atbilstoši izvēlētajiem indikatoriem.</t>
    </r>
    <r>
      <rPr>
        <sz val="11"/>
        <color theme="1"/>
        <rFont val="Times New Roman"/>
        <family val="1"/>
        <charset val="186"/>
      </rPr>
      <t xml:space="preserve">
</t>
    </r>
  </si>
  <si>
    <t xml:space="preserve"> RV "Daba un vide" preambula precizēta [266], izvērtējot arī citu iesniedzēju priekšlikumus. Pašreizējā rindkopas redakcija neizslēdz priekšlikuma pamatojumu, īstenošanu. Valsts un ES atbalsta piešķiršana tiek vērtēta individuāli ar katru regulējumu par atbalstu.</t>
  </si>
  <si>
    <t xml:space="preserve"> RV "Daba un vide" preambula precizēta [267], izvērtējot arī citu iesniedzēju priekšlikumus.</t>
  </si>
  <si>
    <t xml:space="preserve"> RV "Daba un vide" preambula precizēta [267],  Pēc būtības priekšlikuma īstenošana ir paredzēta [283],  [285], [287] uzdevumu  ietvarā.
</t>
  </si>
  <si>
    <t xml:space="preserve"> RV "Daba un vide" preambula precizēta [267], izvērtējot arī citu iesniedzēju priekšlikumus. Papildināta dokumenta tekstā atsauce terminam "bezatkritumu dzīves veids".</t>
  </si>
  <si>
    <t xml:space="preserve"> RV "Daba un vide" preambula precizēta [267], izvērtējot arī citu iesniedzēju priekšlikumus.
Priekšlikuma risinājums ietverts [287] uzdevumā. Konkrēti atkritumu reģenerācijas risināšanas veidi un atbalsta pasākumi jāprecizē zemāka līmeņa plānošanas dokumentos, kā arī jāņem vērā, sagatavojot ES fondu darbības programmu un tai sekojošos normatīvos aktus.</t>
  </si>
  <si>
    <t>RV "Daba un vide" preambula precizēta [267], izvērtējot arī citu iesniedzēju priekšlikumus. Papildināta dokumenta tekstā atsauce terminam "bezatkritumu dzīves veids".</t>
  </si>
  <si>
    <t>Priekšlikuma risinājums ietverts [287] uzdevumā. Konkrēti atkritumu reģenerācijas risināšanas veidi  un atbalsta pasākumi  jāprecizē zemāka līmeņa plānošanas dokumentos, kā arī jāņem vērā sagatavojot ES fondu darbības programmu un tai sekojošos normatīvos aktus.</t>
  </si>
  <si>
    <t xml:space="preserve">Attiecīgā paragrāfa   fokuss ir panākt "jaunu" kompromisu sabiedrībā par aizsargājamām dabas vērtībām un saimnieciskajā darbībā pieejamām teritorijām pēc biotopu kartēšanas, jo īpaši tādēļ, ka lauku telpā pamata nodarbinātība balstās uz dabas kapitāla izmantošanu. Par šādu pieeju vienojās NAP2027 prioritātes izstrādes darba grupa.
Priekšlikums konsolidēts ar citu iesniedzēju piedāvātajām redakcijām RV "Daba un Vide" [268], paredzēts arī uzdevumā [289].
</t>
  </si>
  <si>
    <t>Pēc būtības priekšlikums konsolidēts ar citu iesniedzēju piedāvātajām redakcijām RV "Daba un Vide" [268]</t>
  </si>
  <si>
    <t xml:space="preserve">Rindkopas [268] fokuss ir līdzsvara panākšana starp sociālo, ekonomisko un vides dimensiju - nepieciešamību starp nodarbinātību, bioloģiskās daudzveidības vērtību saglabāšanu un oglekļa dioksīda piesaistes saistību izpildi.
Uzdevums [291] paredz ainavu daudzveidības saglabāšanu. Konkrēti ainavu saglabāšanas risināšanas veidi  un atbalsta pasākumi  jāprecizē zemāka līmeņa plānošanas dokumentos, kā arī jāņem vērā sagatavojot ES fondu darbības programmu un tai sekojošos normatīvos aktus.  Ainavu saglabāšana akcentēta arī NAP2027 telpiskās attīstības perspektīvas sadaļā.
</t>
  </si>
  <si>
    <t>Priekšlikums konsolidēts ar citu iesniedzēju piedāvātajām redakcijām RV "Daba un Vide" [269]</t>
  </si>
  <si>
    <t>Paragrāfa redakcija paredz īstenot videi draudzīgu ražošanas praksi, kas tieši  norāda par nozaru politiku fokusu uz dabas resursu ilgtspējīgu apsaimniekošanu [269]</t>
  </si>
  <si>
    <t xml:space="preserve">Priekšlikums izvērtēts un [269 ] paragrāfs konsolidēts ar citu iesniedzēju piedāvātajām redakcijām RV "Daba un Vide". </t>
  </si>
  <si>
    <t>Rindkopa [270] precizēta un konsolidēta ar citu iesniedzēju piedāvātajām redakcijām RV "Daba un Vide".</t>
  </si>
  <si>
    <t>Vēsturiskā piesārņojuma mazināšana un vides monitorings ir jāīsteno valsts institūciju uzraudzībā, tā novēršot sabiedrības patvaļīgu rīcību sanācijas vai vides monitoringa īstenošanā. Vēsturisko vietu sanācija paredzēta [288] uzdevumā.</t>
  </si>
  <si>
    <t xml:space="preserve">Kompetenču centru veidošana un attīstība kā konkrēts risinājums jāiekļauj nozaru politikas plānošanas dokumnetos. NAP2027 [202] uzdevums jau paredz reģionālo kompetenču centru attīstību. NAP 2027 [334] uzdevums paredz pašvaldību un plānošnas reģionu kapacitātes celšanu/uzlabošanu. </t>
  </si>
  <si>
    <t>Priekšlikums precizēts RV "Daba un Vide" [271]</t>
  </si>
  <si>
    <t>Priekšlikums precizēts RV "Daba un Vide" indikatoriem [271]; [272]</t>
  </si>
  <si>
    <t xml:space="preserve"> [271]  precizēts un konsolidēts ar citu iesniedzēju piedāvātajām redakcijām RV "Daba un Vide". Latvija starptautiskā līmenī ir apņēmusies samazināt tautsaimniecības radītās emisijas. Būtiski ir vienoties par mērķa vērtībām, sabalansējot tautsaimniecības izaugsmes, nodarbinātības un vides mērķus.</t>
  </si>
  <si>
    <t>Papildināts indikatoru klāsts RV "Daba un Vide" [275], [276]</t>
  </si>
  <si>
    <t>Paragrāfs [271] precizēts un konsolidēts ar citu iesniedzēju piedāvātajām redakcijām RV "Daba un Vide". Latvija starptautiskā līmenī ir apņēmusies samazināt tautsaimniecības radītās emisijas. Būtiski ir vienoties par mērķa vērtībām, sabalansējot tautsaimniecības izaugsmes, nodarbinātības un vides mērķus.</t>
  </si>
  <si>
    <t xml:space="preserve">Priekšlikums konsolidēts ar citu iesniedzēju piedāvātajām redakcijām RV "Daba un Vide" [271] -[280]
NAP2027 rādītāji ir izvēlēti pamatā makro līmeņa politikas noteikšanai, un specifiski nozaru rādītāji iekļaujami nozaru politikas plānošanas dokumentos. RV "Daba un Vide" izvēlētie indikatori ir starptautiski salīdzināmi vai arī sasniedzamās vērtības ir nacionālās apņemšanās, kas ir sinerģijā ar noteiktajiem uzdevumiem. Bet NAP2027 starpposma izvērtējumā par gaisa/vides kvalitāti var tikt izvērtēti arī citi raksturojošie rādītāji, ņemot vērā pieejamos datus.
PM10 piesārņojums tiek monitorēts pilsētās, bet minētie gaisa kvalitātes rādītāji tiek aprēķināti LV teritorijā.
Putnu indeksi izvēlēti salīdzināmības dēļ starptautiskā vidē un iekļauti Latvija2030. 
</t>
  </si>
  <si>
    <t>Priekšlikums konsolidēts ar citu iesniedzēju piedāvātajām redakcijām RV "Daba un Vide" [268]</t>
  </si>
  <si>
    <t>Attiecīgā rindkopa [2968] būtiski mainīta, ievērojot iesniedzēju piedāvātās redakcijas. NAP2027 īstenošanas laikā ir jāpanāk vienošanās par aizsargājamo dabas teritoriju īpatsvaru pēc biotopu kartēšanas. Savukārt aizsardzības pasākumu ieviešanas pakāpenība nosakāma normatīvajos aktos. RV “Daba un Vide” makrolīmenī identificē sabiedrības izšķiršanos, kas risināma kopīgi, izvērtējot, sociālo, ekonomisko un vides mērķu sasniegšanu, kas būtiska Latvijas teritoriju attīstībā.</t>
  </si>
  <si>
    <t xml:space="preserve"> RV "Daba un Vide" indikators iekļauts. [276]</t>
  </si>
  <si>
    <t>Priekšlikums konsolidēts ar citu iesniedzēju piedāvātajām redakcijām RV "Daba un Vide" [275] -[277]</t>
  </si>
  <si>
    <t>Indikators svītrots. Konsolidējot ar citiem iesniegtajiem iebildumiem. NAP2027 īstenošanas periodā ir paredzēts pilnveidot nacionālo bioloģiskās daudzveidība sistēmu, izstrādājot zinātniski pamatotus mērķus, rādītājus un pasākumus, [289]. Attiecīgā indikatora monitorings ir  jāīsteno zemāku politikas plānošanas dokumentu līmenī.</t>
  </si>
  <si>
    <t>Indikators svītrots. Konsolidējot ar citiem iesniegtajiem iebildumiem. NAP2027 īstenošanas periodā ir paredzēts pilnveidot nacionālo bioloģiskās daudzveidība sistēmu, izstrādājot zinātniski pamatotus mērķus, rādītājus un pasākumus [289]. Attiecīgā indikatora monitorings ir jāīsteno zemāku politikas plānošanas dokumentu līmenī.</t>
  </si>
  <si>
    <r>
      <t xml:space="preserve">Priekšlikums konsolidēts ar citu iesniedzēju piedāvātajām redakcijām RV "Daba un Vide", tā nodrošinot bioloģiskās daudzveidības novērtēšanas salīdzināmību ar ES dalībvalstīm. 
</t>
    </r>
    <r>
      <rPr>
        <sz val="11"/>
        <color rgb="FFFF0000"/>
        <rFont val="Times New Roman"/>
        <family val="1"/>
        <charset val="186"/>
      </rPr>
      <t xml:space="preserve"> </t>
    </r>
    <r>
      <rPr>
        <sz val="11"/>
        <color theme="1"/>
        <rFont val="Times New Roman"/>
        <family val="1"/>
        <charset val="186"/>
      </rPr>
      <t xml:space="preserve">indikators svītrots.
</t>
    </r>
  </si>
  <si>
    <t>Precizēts indikators RV "Daba un vide" [279]</t>
  </si>
  <si>
    <t>Precizēts rādītājs RV "Daba un vide" [279].</t>
  </si>
  <si>
    <t>Priekšlikums konsolidēts ar citu VARAM priekšlikuma redakciju  RV "Daba un Vide" [281]</t>
  </si>
  <si>
    <t>Pie atbildību sadalījuma ir izteikts TM iebildums. Ņemot vērā NEKP rīkojuma projektā noteikto atbildīgo sadalījumu, atbilstoši veiktas uzdevuma korekcijas.
Priekšlikums konsolidēts ar citu VARAM priekšlikuma redakciju  RV "Daba un Vide" [281], [282]</t>
  </si>
  <si>
    <t>Priekšlikums precizēts RV "Daba un Vide" [281]</t>
  </si>
  <si>
    <t>Pēc būtības priekšlikums ir iekļauts uzdevuma [281] tekstā. Attīstības projektu atbilstības un ranžēšanas kritēriji iekļaujami normatīvajos aktos.</t>
  </si>
  <si>
    <t>Latvijā AMR izplatības rādītāji ir vieni no zemākajiem, arī pašu antibiotiku patēriņš Latvijā ir salīdzinoši mazs. 
RV "Daba un Vide" rindkopā [269] un uzdevumā [285] ir akcentēta kvalitatīvākas pārtikas aprite saskaņā ar vienas "veselības principu", tā veicinot starpnozaru sadarbību arī AMR izaicinājumu risināšanā.</t>
  </si>
  <si>
    <t xml:space="preserve">Priekšlikums konsolidēts ar citiem priekšlikumiem. Elektroautomobīļu lietošanas veicināšanu un fosilās degvielas izmantošanas samazināšanu paredz [314]. uzdevums.
</t>
  </si>
  <si>
    <t>Priekšlikums konsolidēts ar citu iesniedzēju piedāvātajām redakcijām RV "Daba un Vide" [282]</t>
  </si>
  <si>
    <t>Attiecīgais uzdevums iever plašu investīciju pasākumu spektru, tostarp minētos dabā balstītos risinājumus. 
Priekšlikums konsolidēts ar citu iesniedzēju piedāvātajām redakcijām RV "Daba un Vide" [282]</t>
  </si>
  <si>
    <t>Precizēta uzdevuma redakcija. [282]</t>
  </si>
  <si>
    <t>Uzdevuma [283]  redakcija precizēta, konsolidējot ar citu iesniedzēju priekšlikumiem.</t>
  </si>
  <si>
    <t xml:space="preserve">Uzdevuma [283]  redakcija precizēta, konsolidējot ar citu iesniedzēju priekšlikumiem.
Savukārt konkrētas gaisa kvalitātes uzlabošanas aktivitātes ir noteiktas Gaisa piesārņojuma samazināšanas rīcības plānā 2019.-2030 gadam. </t>
  </si>
  <si>
    <t>Pēc būtības uzdevuma  [283] redakcija paredz atbalstu minētajām pusēm.</t>
  </si>
  <si>
    <t xml:space="preserve">Uzdevuma [283]  redakcija precizēta, konsolidējot ar citu iesniedzēju priekšlikumiem.
</t>
  </si>
  <si>
    <t>Pēc būtības uzdevuma [283] redakcija paredz atbalstu minētajām pusēm.</t>
  </si>
  <si>
    <t>Priekšlikums konsolidēts ar citu iesniedzēju piedāvātajām redakcijām RV "Daba un Vide [283]. Atbalsts pašvaldībām paredzēts uzdevuma ietvaros pasākumu līmenī.</t>
  </si>
  <si>
    <t>Priekšlikums konsolidēts ar citu iesniedzēju piedāvātajām redakcijām RV "Daba un Vide" [284]</t>
  </si>
  <si>
    <t xml:space="preserve">Pēc būtības uzdevuma redakcija ietver priekšlikuma saturu [284] 
</t>
  </si>
  <si>
    <t xml:space="preserve">SEG intensitātes indikators ir būtisks, lai novērtētu ekonomikas ilgtspēju un tās sinerģiju ar emisiju efektīvu samazināšanos.
Papildu indikatori ir iekļaujami nozaru politikas plānošanas dokumentos.
Uzdevuma [285] redakcija būtiski mainīta, ievērojot iesniedzēju priekšlikumus.
</t>
  </si>
  <si>
    <t>Attiecīgais uzdevums būtiski precizēts ar citu iesniedzēju piedāvātajām redakcijām RV "Daba un Vide" [285]</t>
  </si>
  <si>
    <t>Attiecīgais uzdevums būtiski precizēts ar citu iesniedzēju piedāvātajām redakcijām / indikatoriem RV "Daba un Vide" [285]</t>
  </si>
  <si>
    <t>NAP2027 rādītāji ir izvēlēti pamatā makro līmeņa politikas noteikšanai un specifiski nozaru rādītāji iekļaujami nozaru politikas plānošanas dokumentos. 
Vēršam uzmanību, ka emisiju intensitātes  rādītāja vērtējums ir sinerģijā ar Latvija 2030 rādītāju - F947dabas resursu izmantošanas produktivitāte.
Attiecīgais uzdevums būtiski precizēts ar citu iesniedzēju piedāvātajām redakcijām RV "Daba un Vide" [285]
Skat. arī komentārus pie rīcības virziena indikatoriem.</t>
  </si>
  <si>
    <t>Uzdevums pasākumu līmenī ietver ar zemes apsaimniekošanu saistīto normatīvo aktu sakārtošanu [286]</t>
  </si>
  <si>
    <t>Priekšlikums konsolidēts ar citu iesniedzēju piedāvātajām redakcijām RV "Daba un Vide" [287]</t>
  </si>
  <si>
    <t>Precizēts uzdevums RV "Daba un vide" [288]</t>
  </si>
  <si>
    <t>NAP2027 rādītāji ir izvēlēti pamatā makro līmeņa politikas noteikšanai un specifiski nozaru rādītāji iekļaujami nozaru politikas plānošanas dokumentos.
Priekšlikums konsolidēts ar citu iesniedzēju piedāvātajām redakcijām RV "Daba un Vide" [287]</t>
  </si>
  <si>
    <t>Konkrētu problēmu risināšanas veidi, atbalsta pasākumi, veidi un kritēriji  jāprecizē zemāka līmeņa plānošanas dokumentos (nozaru pamatnostādnēs), kā arī jāņem vērā, sagatavojot ES fondu darbības programmu un tai sekojošos normatīvos aktus.
NAP2027 rādītāji ir izvēlēti pamatā makro līmeņa politikas noteikšanai, un specifiski nozaru rādītāji iekļaujami nozaru politikas plānošanas dokumentos.
Priekšlikumā iekļautie jautājumi daļēji tiek risināti [314], [336] uzdevumā.</t>
  </si>
  <si>
    <t>Priekšlikums konsolidēts ar citu iesniedzēju piedāvātajām redakcijām RV "Daba un Vide" [289]</t>
  </si>
  <si>
    <t>Uzdevums [289] paredz noteikt bioloģiskās daudzveidības saglabāšanas mērķus.</t>
  </si>
  <si>
    <t xml:space="preserve"> Priekšlikums konsolidēts ar citu iesniedzēju piedāvātajām redakcijām RV "Daba un Vide" [289]</t>
  </si>
  <si>
    <t xml:space="preserve"> Priekšlikums konsolidēts ar citu iesniedzēju piedāvātajām redakcijām RV "Daba un Vide" [289]. NAP2027 rādītāji ir izvēlēti pamatā makro līmeņa politikas noteikšanai, un specifiski nozaru rādītāji iekļaujami nozaru politikas plānošanas dokumentos.</t>
  </si>
  <si>
    <t>Precizēts uzdevums RV "Daba un vide" [289]</t>
  </si>
  <si>
    <t xml:space="preserve"> Priekšlikums konsolidēts ar citu iesniedzēju piedāvātajām redakcijām RV "Daba un Vide" [289]
</t>
  </si>
  <si>
    <t>Precizēts uzdevums RV "Daba un vide" [290]</t>
  </si>
  <si>
    <t xml:space="preserve">Priekšlikums konsolidēts ar citu iesniedzēju piedāvātajām redakcijām [290]
Priekšlikumi par īstenojamām darbībām NAP2027 mērķu un uzdevumu sasniegšanai, ņemot vērā attīstības plānošanas sistēmas hierarhiju, izvērtējami iekļaušanai nozaru pamatnostādnēs, kas taps nākamā gada laikā, balstoties uz NAP2027, kā arī plānojami kā publisko investīciju ieguldījumi pie valsts budžeta izvēlēm.
</t>
  </si>
  <si>
    <t>Attiecīgā uzdevuma fokuss ir bioloģiskās daudzveidības saglabāšana un  integrēšana tautsaimniecības nozarēs. NAP2027 oglekļa dioksīda saistību izpildi fokusē uzdevumā [291]. 
Par putnu indeksiem - attiecīgais indikators ir nepieciešams dabas daudzveidības raksturošanai, novērtēšanai, ievērojot, ka apkopotā indeksa datu kopa ir novērtējama ilgā laika posmā. Putnu indeksi ir galvenais avots datiem Putnu direktīvas ziņojumam, kas jāsagatavo ik pēc sešiem gadiem. Abi putnu indeksi tiek izmantoti, lai salīdzinātu OECD valstu vides sniegumu. Vienlaikus tiks vērtēts mirušās koksnes daudzums.
Nepieciešamība veidot zinātniski pamatotus bioloģiskās aizsardzības mērķus ietverts uzdevumā [289].</t>
  </si>
  <si>
    <t>Precizēta uzdevuma redakcija, ievērojot arī citu iesniedzēju priekšlikumus [291]</t>
  </si>
  <si>
    <t>Precizēts uzdevums  RV "Daba un vide" [291]</t>
  </si>
  <si>
    <t>Attiecīgā uzdevuma fokuss ir bioloģiskās daudzveidības saglabāšana un  integrēšana tautsaimniecības nozarēs. NAP2027 oglekļa dioksīda saistību izpildi fokusē uzdevumā [281] 
Par putnu indeksiem - attiecīgais indikators ir nepieciešams dabas daudzveidības raksturošanai, novērtēšanai, ievērojot, ka apkopotā indeksa datu kopa ir novērtējama ilgā laika posmā. Putnu indeksi ir galvenais avots datiem Putnu direktīvas ziņojumam, kas jāsagatavo ik pēc sešiem gadiem. Abi putnu indeksi tiek izmantoti, lai salīdzinātu OECD valstu vides sniegumu. Vienlaikus tiks vērtēts mirušās koksnes daudzums.
Nepieciešamība veidot zinātniski pamatotus bioloģiskās aizsardzības mērķuss ietverts uzdevumā [289].</t>
  </si>
  <si>
    <t>Attiecīgā uzdevuma fokuss ir bioloģiskās daudzveidības saglabāšana un  integrēšana tautsaimniecības nozarēs. NAP2027 oglekļa dioksīda saistību izpildi fokusē uzdevumā [281].
Par putnu indeksiem - attiecīgais indikators ir nepieciešams dabas daudzveidības raksturošanai, novērtēšanai, ievērojot, ka apkopotā indeksa datu kopa ir novērtējama ilgā laika posmā. Putnu indeksi ir galvenais avots datiem Putnu direktīvas ziņojumam, kas jāsagatavo ik pa sešiem gadiem. Abi putnu indeksi tiek izmantoti, lai salīdzinātu OECD valstu vides sniegumu. Vienlaikus tiks vērtēts mirušās koksnes daudzums.
Nepieciešamība veidot zinātniski pamatotus bioloģiskās aizsardzības mērķus ietverta uzdevumā [289].</t>
  </si>
  <si>
    <t xml:space="preserve">Priekšlikums konsolidēts ar citu iesniedzēju piedāvātajām redakcijām RV "Daba un Vide" [291]
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 </t>
  </si>
  <si>
    <t>Precizēts uzdevums RV "Daba un vide" [291]</t>
  </si>
  <si>
    <t>Precizēts uzdevums [292], konsolidējot ar citiem iesniegtajiem priekšlikumiem RV "Daba un Vide".</t>
  </si>
  <si>
    <t>Priekšlikums konsolidēts ar citu iesniedzēju piedāvātajām redakcijām RV "Daba un Vide" [292]
Uzdevuma fokuss ir uz sabiedrības izglītošanu par daudziem vides aspektiem, ne tikai ilgtspējīgu resursu apsaimniekošanu un kompensāciju.</t>
  </si>
  <si>
    <t>Precizēts uzdevums RV "Daba un vide" [292]</t>
  </si>
  <si>
    <t xml:space="preserve">Priekšlikums konsolidēts ar citu iesniedzēju piedāvātajām redakcijām RV "Daba un Vide" [292] </t>
  </si>
  <si>
    <t>Esošā uzdevuma redakcija neizslēdz energoefektivitātes paradumu veidošanu.
Priekšlikums konsolidēts ar citu iesniedzēju piedāvātajām redakcijām RV "Daba un Vide" [292]</t>
  </si>
  <si>
    <t>Priekšlikums iekļauts [285], [287] uzdevumu līmenī.</t>
  </si>
  <si>
    <t>Iekļauts uzdevumā [312]</t>
  </si>
  <si>
    <t>Priekšlikums pēc būtības iekļauts rīcības virziena mērķī [293] un dzelzceļa infrastruktūras un pārvaldības uzlabošana plānota pasākumu līmenī  [312] uzdevumā.</t>
  </si>
  <si>
    <t>Rīgas konkurētspējas paaugstināšanas nepieciešamība ir uzsvērta uzdevumā [313].
Priekšlikums iekļaujams transporta politikā - zemākā plānošanas dokumentu līmenī.</t>
  </si>
  <si>
    <t>Priekšlikums konsolidēts ar citu iesniedzēju piedāvātajām redakcijām. Elektroautomobiļu lietošanas veicināšana ir iekļauta uzdevumā  [314] pasākumu līmenī.</t>
  </si>
  <si>
    <t>Papildināta prioritātes preambula [255], [256]; kā arī Rīgas konkurētspēja ietverta [313] uzdevuma pasākumu līmenī.
Transporta sistēmas attīstības detalizācija iekļaujama zemākā plānošanas dokumentu līmenī.</t>
  </si>
  <si>
    <t xml:space="preserve">Rīcības virziena mērķis [293] paredz integrētas, ilgtspējīga transporta sistēmas, kas sniedz kvalitatīvas cilvēku un kravu mobilitātes iespējas visā valsts teritorijā, nodrošina vietējo sasniedzamību, izmantojot dzelzceļu kā sabiedriskā transporta mugurkaulu, izveidi. Transporta infrastruktūras un pārvaldības uzlabošana plānota pasākumu līmenī uzdevumā [312]. Satiksmes jomā virzība uz “dzelzceļš kā mugurkauls”, kā arī pašvaldību un valsts sadarbība, labāka mobilitāte ir mērķis, uz ko plānots tiekties.
Transporta sistēmas attīstības detalizācija iekļaujama zemākā plānošanas dokumentu līmenī. 
</t>
  </si>
  <si>
    <t>RV "Tehnoloģiskā vide un pakalpojumi" uzdevums [312] paredz sabiedriskā transporta kvalitātes un pieejamības uzlabošanu.</t>
  </si>
  <si>
    <t>Pēc būtības priekšlikums ietverts [318], akcentējot efektīvu atjaunojamo energoresursu ražošanu.</t>
  </si>
  <si>
    <t>Konsolidējot ar citu iebildumu sniedzēju priekšlikumiem, papildināta [297] rindkopa.</t>
  </si>
  <si>
    <t xml:space="preserve">Pēc būtības priekšlikums ietverts uzdevumā [313], kurš paredz "tranzīta pakalpojumu konkurētspēju un jaunu tirgu apguvi", kur kā viens no iepējamiem instrumentiem var būt kā ostu, tā arī ostu infrastruktūras attīstība. 
NAP2027 nedublē LIAS2030, kurā ostu un lidostu attīstība ir nozīmīgi uzsvērta, tādējādi priekšlikumus par ostu un lidostu stiprināšanu būtu nepieciešams iekļaut zemākā plānošanas dokumentu līmenī. </t>
  </si>
  <si>
    <t xml:space="preserve">Pēc būtības priekšlikums ietverts uzdevumā [313], kurš paredz "tranzīta pakalpojumu konkurētspēju un jaunu tirgu apguvi", kur kā viens no iepējamiem instrumentiem var būt kā ostu, tā arī ostu infrastruktūras attīstība. 
NAP2027 nedublē LIAS2030, kurā ostu un lidostu attīstība ir nozīmīgi uzsvērta, tādējādi priekšlikumus par ostu un lidostu stiprināšanubūtu nepieciešams iekļaut zemākā plānošanas dokumentu līmenī. </t>
  </si>
  <si>
    <t>Redakcionāli precizēts [298]</t>
  </si>
  <si>
    <t xml:space="preserve">Priekšlikums konsolidēts ar citu iesniedzēju piedāvātajām redakcijām.
Koncentrēšanās uz altenatīvo degvielu izmantošanu tiek plānota, realizējot uzdevumu [314] pasākumu līmenī.
Ir noteikts rīcības virziena mērķa sasniegšanas indikators [304].
</t>
  </si>
  <si>
    <t>Papildināta [299] rindkopa</t>
  </si>
  <si>
    <t>Konsolidējot ar citu iebildumu sniedzēju priekšlikumiem, papildināta [299] rindkopa.</t>
  </si>
  <si>
    <t>Papildināta [300] rindkopa</t>
  </si>
  <si>
    <t xml:space="preserve">Uzdevumā [317] plānota "...digitālo risinājumu izmantošanas veicināšana, paaugstinot iedzīvotāju digitālās prasmes...".
Senioru digitālo prasmju palielināšana ir iekļaujama kā pasākums zemākā plānošanas dokumentu līmenī. </t>
  </si>
  <si>
    <t>Papildināts [301]</t>
  </si>
  <si>
    <t>Rīcības virziens [301] akcentē atjaunojamo energoresursu ražošanu.
Savukārt enerģijas ražošanas tehnoloģijas un izmantošanas veidi jāprecizē zemāka līmeņa plānošanas dokumentos.</t>
  </si>
  <si>
    <t xml:space="preserve">Konsolidējot ar citu iebildumu sniedzēju priekšlikumiem, papildināta preambula [301].
Savukārt privātā  finansējuma iespējamie avoti un izmantošanas veidi  jāprecizē zemāka līmeņa plānošanas dokumentos. </t>
  </si>
  <si>
    <t>Normatīvo aktu uzlabošana saistībā ar dzīvojamajām mājām plānota, realizējot uzdevumus rīcības virzienā "Mājoklis"[353], [354]. Konkrētu problēmu risināšanas veidi un normatīvo aktu grozījumu nepieciešamība jāprecizē zemāka līmeņa plānošanas dokumentos.</t>
  </si>
  <si>
    <t>NAP2027 rādītāji ir izvēlēti pamatā makro līmeņa politikas noteikšanai, un specifiski nozaru rādītāji iekļaujami nozaru politikas plānošanas dokumentos. Indikatoram ir jābūt precīzi definētam, izmērāmam un salīdzināmam. Indikators [303] “dzelzceļa pasažieru īpatsvars sabiedriskā transporta pārvadājumos (%)” uzsver dzelzceļa kā sabiedriskā transporta mugurkaula nozīmi, vienlaikus tas ir viens no videi draudzīgākajiem pārvietošanās veidiem. Uzskatām, ka minētais indikators vislabāk raksturo sasniedzamo mērķi un uzdevumu.</t>
  </si>
  <si>
    <t xml:space="preserve">Precizētas indikatoru mērķa vērtības [304], [309], [310], [311]. </t>
  </si>
  <si>
    <t xml:space="preserve">Vērtības precizētas [304], [305]
Nacionālajā klimata un enerģētikas plānā 2021.-2030. gadam  noteikts - tiek  prognozēts elektroenerģijas ražošanas un izmantošanas pieaugums, gan dekarbonizācijas pasākumu īstenošanai, piemēram, transporta sektora elektromobilitāte, gan starpsavienojumu jaudas nodrošināšanai. Ievērojot minēto, NAP2027 paredz elektrotransporta līdzekļu pieaugumu un neveido pretrunas ar rādītāju "AER saražotās enerģijas īpatsvars transportā”, kas raksturo pirmās paaudzes biodegvielas pakāpenisku atsaisti no izmantošanas transportā.
Precizēts rādītājs "bezemisiju transportlīdzekļu īpatsvars visu transportlīdzekļu skaitā”, kas raksturos ar elektrību kā degvielas veidu transportlīdzekļu izmaiņas; un precizētas rādītāja mērķa vērtības.
</t>
  </si>
  <si>
    <t>NAP2027 rādītāji ir izvēlēti pamatā makro līmeņa politikas noteikšanai, un specifski nozaru rādītāji iekļaujami nozaru politikas plānošanas dokumentos. Indikatoram ir jābūt precīzi definētam, izmērāmam un salīdzināmam. Indikators [303]  “dzelzceļa pasažieru īpatsvars sabiedriskā transporta pārvadājumos (%)” uzsver dzelzceļa kā sabiedriskā transporta mugurkaula nozīmi, vienlaikus tas ir viens no videi draudzīgākajiem pārvietošanās veidiem. Uzskatām, ka minētais indikators vislabāk raksturo sasniedzamo mērķi un uzdevumu.</t>
  </si>
  <si>
    <t xml:space="preserve">Vērtības precizētas [304] </t>
  </si>
  <si>
    <t>Indikatora vērtības precizētas 309]</t>
  </si>
  <si>
    <t>Mainīts indikators [306] un tā vērtības.</t>
  </si>
  <si>
    <t>Precizēts uzdevuma [312] formulējums.</t>
  </si>
  <si>
    <t>Ostu attīstība tiek plānota pasākumu līmenī, realizējot uzdevumu [313]</t>
  </si>
  <si>
    <r>
      <t xml:space="preserve">Konceptuāli piekrītam priekšlikumiem par īstenojamām darbībām NAP2027 mērķu un uzdevumu sasniegšanai, taču, ņemot vērā attīstības plānošanas sistēmas hierarhiju, tie izvērtējami iekļaušanai nozaru pamatnostādnēs, kas nākamā gada laikā taps, balstoties uz NAP2027, kā arī plānojami kā publisko investīciju ieguldījumi. Kā arī priekšlikums pēc būtības daļēji iekļauts </t>
    </r>
    <r>
      <rPr>
        <sz val="11"/>
        <rFont val="Times New Roman"/>
        <family val="1"/>
        <charset val="186"/>
      </rPr>
      <t>[351], [354] uzdevumā.</t>
    </r>
  </si>
  <si>
    <r>
      <t>Piekrītam priekšlikumā sniegtajam pamatojumam par azartspēļu problemātiku valstī, tāpēc</t>
    </r>
    <r>
      <rPr>
        <sz val="11"/>
        <color rgb="FFFF0000"/>
        <rFont val="Times New Roman"/>
        <family val="1"/>
        <charset val="186"/>
      </rPr>
      <t xml:space="preserve"> </t>
    </r>
    <r>
      <rPr>
        <sz val="11"/>
        <rFont val="Times New Roman"/>
        <family val="1"/>
        <charset val="186"/>
      </rPr>
      <t>[86]</t>
    </r>
    <r>
      <rPr>
        <sz val="11"/>
        <color rgb="FFFF0000"/>
        <rFont val="Times New Roman"/>
        <family val="1"/>
        <charset val="186"/>
      </rPr>
      <t xml:space="preserve"> </t>
    </r>
    <r>
      <rPr>
        <sz val="11"/>
        <color theme="1"/>
        <rFont val="Times New Roman"/>
        <family val="1"/>
        <charset val="186"/>
      </rPr>
      <t>ietvaros paredzēts mazināt atkarību izraisošo procesu izplatību sabiedrībā, nākamā gada laikā arī izstrādājot pamatnostādnes azartspēļu pieejamības ierobežošanai.</t>
    </r>
  </si>
  <si>
    <r>
      <t>Konceptuāli piekrītam priekšlikumiem par īstenojamām darbībām NAP2027 mērķu un uzdevumu sasniegšanai, taču, ņemot vērā attīstības plānošanas sistēmas hierarhiju, tie izvērtējami iekļaušanai nozaru pamatnostādnēs, kas nākamā gada laikā taps, balstoties uz NAP2027, kā arī plānojami kā publisko investīciju ieguldījumi. Priekšlikums daļēji iekļauts</t>
    </r>
    <r>
      <rPr>
        <sz val="11"/>
        <rFont val="Times New Roman"/>
        <family val="1"/>
        <charset val="186"/>
      </rPr>
      <t xml:space="preserve"> [370] uzdevumā.</t>
    </r>
  </si>
  <si>
    <t>Prioritātes apraksts papildināts [51], [52].</t>
  </si>
  <si>
    <t>Papildināts [51], [52]</t>
  </si>
  <si>
    <t>Papildināts [51]</t>
  </si>
  <si>
    <r>
      <t>Ģimeņu ar bērniem labklājība kā būtisks NAP2027 investīciju virziens uzrunāts prioritātes apraksta [53] rindkopā, savukārt iekļaujoša izglītība bērniem ar speciālām vajadzībām skatīta tālāk gan šīs prioritātes uzdevumos - [89], gan arī prioritātē "Zināšanas un prasmes personības un valsts izaugsmei"</t>
    </r>
    <r>
      <rPr>
        <i/>
        <sz val="11"/>
        <rFont val="Times New Roman"/>
        <family val="1"/>
        <charset val="186"/>
      </rPr>
      <t>,</t>
    </r>
    <r>
      <rPr>
        <sz val="11"/>
        <rFont val="Times New Roman"/>
        <family val="1"/>
        <charset val="186"/>
      </rPr>
      <t xml:space="preserve"> RV "Iekļaujoša izglītības vide".</t>
    </r>
  </si>
  <si>
    <t xml:space="preserve">Prioritātes apraksts papildināts [51] </t>
  </si>
  <si>
    <t>Prioritātes apraksts papildināts [51], [52]</t>
  </si>
  <si>
    <t>Papildināts rīcības virziena [58] apraksts</t>
  </si>
  <si>
    <t>Valstīs ar labāko un efektīvāko veselības aprūpes sistēmu finansējums veselības nozares vajadzībām pamatā tiek gūts no vispārējā publiskā budžeta un tikai neliela tā daļa - no sociālās apdrošināšanas iemaksām. Līdz ar to, lai palielinātu finansējumu veselības aprūpei, jāuzlabo kopējā nodokļu iekasējamība, neaprobežojoties tikai ar lielāku finansējumu no sociālās apdrošināšanas iemaksām. Vienlaikus vēršam uzmanību, ka [225] uzdevums paredz sabalansēt valsts sociālās apdrošināšanas pakalpojumus ar nodarbinātā veiktajām valsts sociālās apdrošināšanas iemaksām.</t>
  </si>
  <si>
    <t xml:space="preserve"> Precizēts [70].  Konceptuāli piekrītam priekšlikumiem par īstenojamām darbībām NAP2027 mērķu un uzdevumu sasniegšanai, kā arī, ņemot vērā attīstības plānošanas sistēmas hierarhiju, tie izvērtējami iekļaušanai nozaru pamatnostādnēs, kas nākamā gada laikā taps, balstoties uz NAP2027 un plānojami kā publisko investīciju ieguldījumi pie valsts budžeta izvēlēm.</t>
  </si>
  <si>
    <r>
      <t xml:space="preserve">Minētās problēmas plānots risināt ne tikai rīcības virzienā </t>
    </r>
    <r>
      <rPr>
        <i/>
        <sz val="11"/>
        <rFont val="Times New Roman"/>
        <family val="1"/>
        <charset val="186"/>
      </rPr>
      <t>Uz cilvēku centrēta veselības aprūpe,</t>
    </r>
    <r>
      <rPr>
        <sz val="11"/>
        <rFont val="Times New Roman"/>
        <family val="1"/>
        <charset val="186"/>
      </rPr>
      <t xml:space="preserve"> bet arī </t>
    </r>
    <r>
      <rPr>
        <i/>
        <sz val="11"/>
        <rFont val="Times New Roman"/>
        <family val="1"/>
        <charset val="186"/>
      </rPr>
      <t>Psiholoģiskā un emocionālā labklājība</t>
    </r>
    <r>
      <rPr>
        <sz val="11"/>
        <rFont val="Times New Roman"/>
        <family val="1"/>
        <charset val="186"/>
      </rPr>
      <t>, kura īstenošana paredz starpdisciplināru pieeju, sadarbojoties veselības, sociālās politikas, izglītības un citām nozarēm un speciālistiem.</t>
    </r>
  </si>
  <si>
    <t>Papildināts rīcības virziena apraksts [57]</t>
  </si>
  <si>
    <t>[72] uzdevums paredz veselības aprūpes infrastruktūras uzlabojumus un medicīnas aprīkojuma pilnveidošanu, tai skaitā ārstniecības iestādēs ārpus Rīgas.</t>
  </si>
  <si>
    <t>Precizēts rīcības virziena apraksts [56], un [72] uzdevums paredz veselības aprūpes infrastruktūras uzlabojumus un medicīnas aprīkojuma pilnveidošanu, tai skaitā ārstniecības iestādēs ārpus Rīgas.</t>
  </si>
  <si>
    <t>Konsolidēts ar citu iesniedzēju priekšlikumiem un precizēts [56], kā arī uzdevums [69].</t>
  </si>
  <si>
    <t>Papildināta [58] rindkopa</t>
  </si>
  <si>
    <t>Priekšlikums pēc būtības iekļauts [285]</t>
  </si>
  <si>
    <t>Konceptuāli piekrītam priekšlikumiem par īstenojamām darbībām NAP2027 mērķu un uzdevumu sasniegšanai, taču, ņemot vērā attīstības plānošanas sistēmas hierarhiju, tie iekļaujami nozaru pamatnostādnēs, kas nākamā gada laikā taps, balstoties uz NAP2027. Precizēts rīcības virziena apraksts [55] un [70] uzdevums.</t>
  </si>
  <si>
    <t>Precizēts uzdevums [69]</t>
  </si>
  <si>
    <t>Skaidrojam, ka nepieciešamais ārstu un māsu skaits uz 100 000 iedzīvotāju ir starptautiski salīdzināms rādītājs. Mērķis ir nodrošināt iedzīvotāju skaitam un vajadzībām atbilstošu, optimālu ārstniecības personu skaitu, kas ir pamats pakalpojumu pieejamībai un esamībai, arī reģionos. Lūdzam skatīt [56], kas jau akcentē cilvēkresursu problemātiku ārstniecības iestādēs ārpus Rīgas reģiona.</t>
  </si>
  <si>
    <t>Precizēts [69]</t>
  </si>
  <si>
    <t xml:space="preserve">Lūdzam skatīt rīcības virziena apraksta otro rindkopu, kas jau akcentē cilvēkresursu problemātiku ārstniecības iestādēs ārpus Rīgas reģiona.
Konkrēti instrumenti cilvēkresursu piesaistei paredzēti indikatīvajos investīciju projektos katra uzdevuma izpildei, kā arī Sabiedrības veselības pamatnostādnēs 2021.-2027.gadam. Lai nodrošinātu [69] uzdevuma izpildi, būtiska ir gan atalgojuma celšana veselības aprūpē nodarbinātajiem, gan arī veselības aprūpes pakalpojumu apmaksas nosacījumu un tarifu pārskatīšana, kā arī motivācijas instrumenti ārstu piesaistei darbam attālos reģionos. </t>
  </si>
  <si>
    <t>Minētais ir tverts [72] uzdevumā, kas paredz uzlabot veselības nozares datu digitalizāciju un nodrošināt digitālo tehnoloģiju plašāku izmantošanu veselības aprūpē.</t>
  </si>
  <si>
    <t xml:space="preserve">Precizēts [71] uzdevuma teksts </t>
  </si>
  <si>
    <t>[71] Uzdevumu paredzēts īstenot visā Latvijas teritorijā, tai skaitā organizējot mobilās vienības.</t>
  </si>
  <si>
    <t xml:space="preserve">Papildināts rīcības virziena "Uz cilvēku centrēta veselības aprūpe" apraksts [57] rindkopā ar norādi, ka, uzlabojot veselības aprūpes kvalitāti, ir jāpilnveido arī antimikrobiālās rezistences ierobežošanas pasākumi. Papildināts arī rīcības virziena "Daba un Vide" apraksts [269] rindkopā un [285] uzdevums. 
Norādām, ka Pārtikas aprites un uzraudzības likuma mērķis - nodrošināt kvalitatīvas un cilvēka veselībai, dzīvībai un videi nekaitīgas pārtikas apriti, novēršot risku, veicinot tirdzniecību un aizsargājot patērētāju intereses.
Salīdzinot ar citām ES valstīm, Latvijā AMR izplatības rādītāji ir vieni no zemākajiem, arī pašu antibiotiku patēriņš Latvijā ir salīdzinoši mazs. 
</t>
  </si>
  <si>
    <t xml:space="preserve">Papildināts rīcības virziena "Uz cilvēku centrēta veselības aprūpe" apraksts [57] rindkopā ar norādi, ka, uzlabojot veselības aprūpes kvalitāti, ir jāpilnveido arī antimikrobiālās rezistences ierobežošanas pasākumi. Papildināts arī rīcības virziena "Daba un Vide" apraksts [269] rindkopā un [285] uzdevums. 
Norādām, ka Pārtikas aprites un uzraudzības likuma mērķis -  nodrošināt kvalitatīvas un cilvēka veselībai, dzīvībai un videi nekaitīgas pārtikas apriti, novēršot risku, veicinot tirdzniecību un aizsargājot patērētāju intereses.
Salīdzinot ar citām ES valstīm, Latvijā AMR izplatības rādītāji ir vieni no zemākajiem, arī pašu antibiotiku patēriņš Latvijā ir salīdzinoši mazs. 
</t>
  </si>
  <si>
    <t>Precizēts [68]</t>
  </si>
  <si>
    <t>Konceptuāli piekrītam. Priekšlikums iekļauts [68] un citos NAP2027 uzdevumos, kā arī NAP2027 papildināts ar stratēģisko mērķi - reģionālā attīstība.</t>
  </si>
  <si>
    <t>Iekļauts uzdevumos [87], [118]. Konceptuāli piekrītam priekšlikumiem par īstenojamām darbībām NAP2027 mērķu un uzdevumu sasniegšanai, taču, ņemot vērā attīstības plānošanas sistēmas hierarhiju, tie izvērtējami iekļaušanai nozaru pamatnostādnēs, kas nākamā gada laikā taps, balstoties uz NAP2027, kā arī plānojami kā publisko investīciju ieguldījumi pie valsts budžeta izvēlēm.</t>
  </si>
  <si>
    <t>Uzskatām, ka rīcības virziena uzdevumos bērnu un jauniešu garīgās veselības problemātika ir tverta pietiekami plaši un ir norādīti atbilstoši mērķa indikatori, piemēram, [85], [87], [89] uzdevums.</t>
  </si>
  <si>
    <t>Aktīvās darba tirgus politikas attīstība, t.sk. dažādu nodarbinātības veidu sekmēšana, jau ir paredzēta uzdevumā [221]. Savukārt jautājums par Darba aizsardzības likuma piemērošanu vai grozījumiem nav risināms NAP2027 līmenī, bet attiecīgo nozaru politiku ietvaros.</t>
  </si>
  <si>
    <t>Rādītājs pārnests uz [434]</t>
  </si>
  <si>
    <t xml:space="preserve">Indikators raksturo progresu [89] uzdevuma īstenošanā. </t>
  </si>
  <si>
    <t>Iekļauts [87], [118] uzdevumā. Konceptuāli piekrītam priekšlikumiem par īstenojamām darbībām NAP2027 mērķu un uzdevumu sasniegšanai, taču, ņemot vērā attīstības plānošanas sistēmas hierarhiju, tie izvērtējami iekļaušanai nozaru pamatnostādnēs, kas nākamā gada laikā taps, balstoties uz NAP2027, kā arī plānojami kā publisko investīciju ieguldījumi pie valsts budžeta izvēlēm.</t>
  </si>
  <si>
    <t xml:space="preserve">Koriģēts [85] uzdevuma teksts </t>
  </si>
  <si>
    <t>Uzdevumi apvienoti, [438] uzdevums svītrots</t>
  </si>
  <si>
    <r>
      <t xml:space="preserve">Uzdevums par pakalpojumu pieejamību vecāku prasmju pilnveidošanai tverts rīcības virzienā </t>
    </r>
    <r>
      <rPr>
        <i/>
        <sz val="11"/>
        <color theme="1"/>
        <rFont val="Times New Roman"/>
        <family val="1"/>
        <charset val="186"/>
      </rPr>
      <t>Psiholoģiskā un emocionālā labklājīb</t>
    </r>
    <r>
      <rPr>
        <i/>
        <sz val="11"/>
        <rFont val="Times New Roman"/>
        <family val="1"/>
        <charset val="186"/>
      </rPr>
      <t>a -</t>
    </r>
    <r>
      <rPr>
        <sz val="11"/>
        <rFont val="Times New Roman"/>
        <family val="1"/>
        <charset val="186"/>
      </rPr>
      <t xml:space="preserve"> [85].</t>
    </r>
  </si>
  <si>
    <t>To risina  NAP2027 [336],  kā arī ieguldījumi plānojami pie valsts budžeta izvēlēm.</t>
  </si>
  <si>
    <t>[328] -  labāk raksturo attīstības un reģionālās nevienlīdzības stāvokli.</t>
  </si>
  <si>
    <t>TM svītrota no līdzatbildības par uzdevuma īstenošanu. Uzdevums izslēgts, ņemot vērā, ka tas dublē [408] uzdevumu.</t>
  </si>
  <si>
    <t>Uzdevums izslēgts, ņemot vērā, ka tas dublē [408] uzdevumu.</t>
  </si>
  <si>
    <t>To risina NAP2027 [336],  kā arī ieguldījumi plānojami pie valsts budžeta izvēlēm.</t>
  </si>
  <si>
    <r>
      <t>Piekrītam, ka vairākām no mērķa grupām ir integrēti nodrošināmi veselības un sociālie pakalpojumi kopā. Tāpēc integrētu pakalpojumu attīstīšana ir tverta rīcības virziena</t>
    </r>
    <r>
      <rPr>
        <i/>
        <sz val="11"/>
        <rFont val="Times New Roman"/>
        <family val="1"/>
        <charset val="186"/>
      </rPr>
      <t xml:space="preserve"> Uz cilvēku centrēta veselības aprūpe</t>
    </r>
    <r>
      <rPr>
        <sz val="11"/>
        <rFont val="Times New Roman"/>
        <family val="1"/>
        <charset val="186"/>
      </rPr>
      <t xml:space="preserve"> [71] uzdevumā (Multidisciplināru un starpnozaru sadarbībā balstītu pakalpojumu attīstīšana /../). Savukārt sociālo pakalpojumu pilnveidošana ģimenēm ar bērniem paredzēta gandrīz visos rīcības virziena </t>
    </r>
    <r>
      <rPr>
        <i/>
        <sz val="11"/>
        <rFont val="Times New Roman"/>
        <family val="1"/>
        <charset val="186"/>
      </rPr>
      <t xml:space="preserve">Psiholoģiskā un emocionālā labklājība </t>
    </r>
    <r>
      <rPr>
        <sz val="11"/>
        <rFont val="Times New Roman"/>
        <family val="1"/>
        <charset val="186"/>
      </rPr>
      <t>uzdevumos, ņemot vērā sociālās problēmas raksturu un veidu.</t>
    </r>
  </si>
  <si>
    <r>
      <t>Piekrītam, ka vairākām no mērķa grupām ir integrēti nodrošināmi veselības un sociālie pakalpojumi kopā. Tāpēc integrētu pakalpojumu attīstīšana ir tverta rīcības virziena</t>
    </r>
    <r>
      <rPr>
        <i/>
        <sz val="11"/>
        <rFont val="Times New Roman"/>
        <family val="1"/>
        <charset val="186"/>
      </rPr>
      <t xml:space="preserve"> Uz cilvēku centrēta veselības aprūpe</t>
    </r>
    <r>
      <rPr>
        <sz val="11"/>
        <rFont val="Times New Roman"/>
        <family val="1"/>
        <charset val="186"/>
      </rPr>
      <t xml:space="preserve"> [71] uzdevumā (Multidisciplināru un starpnozaru sadarbībā balstītu pakalpojumu attīstīšana /../). Savukārt sociālo pakalpojumu pilnveidošana ģimenēm ar bērniem paredzēta praktiski visos rīcības virziena </t>
    </r>
    <r>
      <rPr>
        <i/>
        <sz val="11"/>
        <rFont val="Times New Roman"/>
        <family val="1"/>
        <charset val="186"/>
      </rPr>
      <t xml:space="preserve">Psiholoģiskā un emocionālā labklājība </t>
    </r>
    <r>
      <rPr>
        <sz val="11"/>
        <rFont val="Times New Roman"/>
        <family val="1"/>
        <charset val="186"/>
      </rPr>
      <t>uzdevumos, ņemot vērā sociālās problēmas raksturu un veidu.</t>
    </r>
  </si>
  <si>
    <r>
      <t>Atbalsta pakalpojumi audžuģimenēm un aizbildņiem, kā arī sociālās rehabilitācijas pakalpojumi bez vecāku gādības palikušiem bērniem jau paredzēti [120] uzdevumā (Ģimeniskas vides veidošana ārpusģimenes aprūpē /../). Tāpat sociālās rehabilitācijas, t.sk. psihologa pakalpojumi bērniem, kuri negadījuma, slimības vai citu iemeslu dēļ zaudējuši vienu vai abus vecākus, paredzēti rīcības virziena</t>
    </r>
    <r>
      <rPr>
        <i/>
        <sz val="11"/>
        <rFont val="Times New Roman"/>
        <family val="1"/>
        <charset val="186"/>
      </rPr>
      <t xml:space="preserve"> Psiholoģiskā un emocionālā labklājība</t>
    </r>
    <r>
      <rPr>
        <sz val="11"/>
        <rFont val="Times New Roman"/>
        <family val="1"/>
        <charset val="186"/>
      </rPr>
      <t xml:space="preserve"> [87] uzdevumā (Vardarbības profilakse un savlaicīga intervence dažādās krīzes situācijās...)</t>
    </r>
  </si>
  <si>
    <r>
      <t>Atbalsta pakalpojumi audžuģimenēm un aizbildņiem, kā arī sociālās rehabilitācijas pakalpojumi bez vecāku gādības palikušiem bērniem jau paredzēti [120] uzdevumā (Ģimeniskas vides veidošana ārpusģimenes aprūpē...). Tāpat sociālās rehabilitācijas, t.sk. psihologa pakalpojumi bērniem, kuri negadījuma, slimības vai citu iemeslu dēļ zaudējuši vienu vai abus vecākus, paredzēti rīcības virziena</t>
    </r>
    <r>
      <rPr>
        <i/>
        <sz val="11"/>
        <rFont val="Times New Roman"/>
        <family val="1"/>
        <charset val="186"/>
      </rPr>
      <t xml:space="preserve"> Psiholoģiskā un emocionālā labklājība</t>
    </r>
    <r>
      <rPr>
        <sz val="11"/>
        <rFont val="Times New Roman"/>
        <family val="1"/>
        <charset val="186"/>
      </rPr>
      <t xml:space="preserve"> [87] uzdevumā (Vardarbības profilakse un savlaicīga intervence dažādās krīzes situācijās...).</t>
    </r>
  </si>
  <si>
    <t>Šāda satura uzdevums nav tikai rīcības virzienā "Sociālā iekļaušana". Pēc būtības līdzīgs ir arī rīcības virzienā "Uz cilvēku centrēta veselības aprūpe" [72] un citos uzdevumos.</t>
  </si>
  <si>
    <t>Prioritātē "Vienota, droša un atvērta sabiedrība" papildināts [407] uzdevuma indikators "iesaistīto jauniešu  īpatsvars jaunatnes NVO (vecumā no 13 līdz 25 g.)", kas izmērāms pēc IZM reģistrēto jaunatnes organizāciju saraksta datiem, un kopā ar citiem datiem, piemēram Jūsu minētajiem datiem, iekļaujams attiecīgajā politikas plānošanas dokumentā.
Precizēts mērķa indikators.</t>
  </si>
  <si>
    <t>Minētais uzdevums tiešā veidā nav saistīts ar tūrismu un iedzīvotāju izglītošanu. Tūrisma attīstība jautājumi ietverti [367], [369], [384].</t>
  </si>
  <si>
    <r>
      <t>Uzrunātā problēma diskutēta NAP2027 izstrādes laikā un iekļauta dokumentā, pie</t>
    </r>
    <r>
      <rPr>
        <sz val="11"/>
        <rFont val="Times New Roman"/>
        <family val="1"/>
        <charset val="186"/>
      </rPr>
      <t>m., [381], [369]</t>
    </r>
  </si>
  <si>
    <t>Priekšlikums atbilst NAP2027 [367] uzdevumam, KM ir paredzējusi investīciju pasākumus aktivitātēm, kas paredz reģionu revitalizāciju, konkurētspējas celšanu, izmantojot kultūras potenciālu</t>
  </si>
  <si>
    <t>Papildināts NAP2027 [357] - "...veicina ne tikai personiskās, bet arī reģionālās, nacionālās identitātes un piederības izjūtu."</t>
  </si>
  <si>
    <r>
      <t xml:space="preserve">Latvijas Nacionālā attīstības plāna ( #NAP2027 ) kontekstā, Latvijas skauti un gaidas aicina Pārresoru koordinācijas centru un lēmumu pieņēmējus atcerēties par jaunatnes demogrāfisko vecuma grupu, tā ir samazinājusies pēdējo 10 gadu laikā par teju uz pusi. Jauniešu balsi sadzirdēt ir grūtāk, jo jauniešu skaits vairs sastāda tikai 11% no iepriekšējo ap 20% iedzīvotāju īpatsvaru. Nacionālā attīstības plāna (#NAP2027) publiskajā apspriedē pieejamās NAP redakcijā būtiski iztrūka fokuss uz brīvprātīgo darbu un sabiedrības iesaisti un pašiniciatīvu, pilsonisko līdzdarbību un līdzatbildību. Prioritāti “Kultūras un sporta devumus ilgtspējīgai sabiedrībai”, iesakām paplašināt ar brīvprātīgo darbu un tā devumu ekonomiskā, sociālā un demokrātiskā Latvijas attīstībā. 
</t>
    </r>
    <r>
      <rPr>
        <sz val="11"/>
        <rFont val="Times New Roman"/>
        <family val="1"/>
        <charset val="186"/>
      </rPr>
      <t xml:space="preserve">Veselības aprūpē kā īpaši atbalstāmo grupu iekļaut arī jauniešus*, nodrošinot jauniešiem draudzīgus veselības pakalpojumus.  </t>
    </r>
    <r>
      <rPr>
        <sz val="11"/>
        <color theme="1"/>
        <rFont val="Times New Roman"/>
        <family val="1"/>
        <charset val="186"/>
      </rPr>
      <t xml:space="preserve">
</t>
    </r>
  </si>
  <si>
    <t xml:space="preserve">Pēc būtības ņemts vērā, jo brīvprātīgā darba iespējas uzsvērtas NAP2027 prioritātē "Vienota, droša un atvērta sabiedrība" (rīcības virziens "Saliedētība"). Tāpat arī [122] uzdevums akcentē darba ar jaunatni nozīmi. 
Rindas uz veselības aprūpes pakalpojumiem tiek veidotas atsevišķi bērniem un jauniešiem līdz 18 gadu vecumam un atsevišķi pieaugušajiem, t.sk. jauniešiem pēc 18 g.v. sasniegšanas. Bērni un jaunieši līdz 18 g.v. tiesiskā regulējumā jau ir noteikti kā prioritāra grupa veselības aprūpes pakalpojumu saņemšanai, taču, lai uzlabotu pakalpojumu pieejamību pēc būtības, rīcības virzienā "Uz cilvēku centrēta veselības aprūpe" starp progresa indikatoriem ir noteikts vidējais gaidīšanas laiks bērniem (līdz 18 g.v.) uz sekundāru ambulatoru konsultāciju un plānveida operāciju </t>
  </si>
  <si>
    <t>NAP2027 [357] rindkopa tiek attiecināta tikai uz kultūras nozari. Sporta nozares izaicinājumi aprakstīti [358] rindkopā u.c.</t>
  </si>
  <si>
    <t>Papildināta NAP2027 [357] rindkopa  - "...raksturo nepieciešamība pēc uzlabotas un modernas infrastruktūras, pilnveidotām personāla kompetencēm, lietpratīgiem darbiniekiem, kā arī ….."</t>
  </si>
  <si>
    <t>1) Papildināta NAP2027 [357] rindkopa  - "...raksturo nepieciešamība pēc uzlabotas un modernas infrastruktūras, pilnveidotām personāla kompetencēm, lietpratīgiem darbiniekiem, kā arī ….." 
2) NAP2027 [357] rindkopa tiek attiecināta tikai uz kultūras nozari. Sporta nozares izaicinājumi aprakstīti [358] rindkopā u.c.</t>
  </si>
  <si>
    <t>NAP2027 [357] atkāpe tiek attiecināta tikai uz kultūras nozari. Sporta nozares izaicinājumi aprakstīti [358] atkāpē u.c.</t>
  </si>
  <si>
    <t>1) Precizēta [363] rindkopa;
2) Piedāvātais indikators iekļaujams nozaru politikas plānošanas dokumentos, ievērojot sporta nozares specifiku. NAP2027 nosaka jomas makromērķi, savukārt NAP2027 starposma izvērtējumā var tikt izmantoti papildus rādītāji noteikto mērķu sasniegšanas novērtēšanai.</t>
  </si>
  <si>
    <t>Piedāvātā redakcija iekļauta pielikumā -   NAP2027 prioritāšu pamatojuma avoti 127. Rindkopa - par nepietiekamu sabiedrības iesaistīšanos drošās un vispārējās fiziskās aktivitātēs.</t>
  </si>
  <si>
    <t>Precizēts [367] uzdevums</t>
  </si>
  <si>
    <t>Priekšlikums pēc būtības atbilst arī NAP2027 [367], [370], [380] uzdevumam. KM plāno investīciju pasākumus aktivitātēm, kas paredz attīstīt bibliotēku potenciālu</t>
  </si>
  <si>
    <t>Priekšlikums iekļauts [369] uzdevumā</t>
  </si>
  <si>
    <t>Precizēta redakcija [369], [384]</t>
  </si>
  <si>
    <t>Uzdevums [370] izteikts jaunā redakcijā. Kultūras mantojums sevī ietver dāžadu laikaposmu arhitektūru, infrastruktūru vai resursu (t.sk. industriālo, militāro u.c.)</t>
  </si>
  <si>
    <t xml:space="preserve">Uzdevums [370] izteikts jaunā redakcijā.  Diasporas likums stājās spēkā 01.01.2019.gadā. Tā 2.1) pants nosaka “stiprināt diasporas kā neatņemamas Latvijas sabiedrības daļas latvisko identitāti un piederību Latvijai”, līdz ar to, pasākumi diasporas atbalstam ir izvērtēti iekļaušanai jebkurā NAP2027 uzdevumā. </t>
  </si>
  <si>
    <t xml:space="preserve">Uzdevums [371]  izteikts jaunā redakcijā. </t>
  </si>
  <si>
    <t>Priekšlikums atbilst NAP2027 [367], [383] uzdevumiem, KM ir paredzējusi investīciju pasākumus aktivitātēm, kas paredz reģionu revitalizāciju, konkurētspējas celšanu, izmantojot kultūras potenciālu</t>
  </si>
  <si>
    <t>Precizēta redakcija [384]</t>
  </si>
  <si>
    <t>Jautājums diskutēts NAP2027 izstrādes laikā, un KM ir paredzējusi investīciju pasākumus aktivitātēm, kuri ir vērsti uz radošās industrijas jomas attīstību. Projekti plānoti [377], [378] aktvitātēm. Papildināta vīzijas sadaļa par zināšanu sabiedrību [22].</t>
  </si>
  <si>
    <t>Uzdevums netieši ietekmē [379], papildināts</t>
  </si>
  <si>
    <t>Skaidrojam, ka rīcības virzienā uzlabojumi paredzēti prioritāri mātes un bērna veselības jomā, jomās, kam ir būtiska ietekme uz priekšlaicīgu mirstību un darbspēju zudumu, kas ietver gan onkoloģiju un kardioloģiju, gan arī psihisko veselību un muskuļu un skeleta sistēmas slimības, kā arī rehabilitācijā un nedziedināmi slimo pacientu aprūpē. Minētās prioritātes definētas, ņemot vērā to ietekmi uz rīcības virziena indikatoru izpildi un stratēģisko indikatoru mērķa vērtību sasniegšanu.</t>
  </si>
  <si>
    <t xml:space="preserve">Precizēta [396] rindkopas redakcija </t>
  </si>
  <si>
    <t>Prioritātē "Vienota, droša un atvērta sabiedrība"  papildināts [407] uzdevuma indikators  "iesaistīto jauniešu  īpatsvars jaunatnes NVO (vecumā no 13 līdz 25 g.)", kas izmērāms pēc IZM reģistrēto jaunatnes organizāciju saraksta datiem, un kopā ar citiem datiem, piemēram Jūsu minētajiem datiem, iekļaujams attiecīgajā politikas plānošanas dokumentā.</t>
  </si>
  <si>
    <t xml:space="preserve">Brīvprātīgā darba iespējas uzsvērtas NAP2027 prioritātē "Vienota, droša un atvērta sabiedrība", precizēta [407] uzdevuma redakcija un indikators.  </t>
  </si>
  <si>
    <t xml:space="preserve">PAPILDINĀT// Saliedētība palielina cilvēku rīcībā esošos resursus. Palīdzot citiem, “dots devējam atdodas”. Saliedētība ne vienmēr notiek spontāni un dabiski. Svarīgas ir pašorganizācijas un sadarbības prasmes un pieredze, piemēram, līdzdarbojoties sabiedriskajās organizācijās. Individualizācijas laikmetā, saliedētība nav pašsaprotama; prasmes un iespējas līdzdarbībai īpaši stiprināmas jauniešiem un vientuļiem cilvēkiem. [Globalizācijas laikmetā, svarīgi ir saglabāt atvērtību starptautiskajai sadarbībai; stiprināmas spējas sniegt ieguldījumu pasaules ilgtspējīgā attīstībā].
Izskatāma arī iespēja saistīt starptautisko sadarbību ar virzienu “Drošība”, tā kā viens no apsvērumiem attīstības sadarbības politikas īstenošanai ir drošības un stabilitātes veicināšana kaimiņu reģionos. 
</t>
  </si>
  <si>
    <t xml:space="preserve">1. Papildināt rīcības virziena “Drošība” uzdevumu nr. 438  Vardarbības ģimenē un ar dzimumu saistītas vardarbības risku un gadījumu, kā arī vardarbības un aizskaršanas darbā novēršana un prevencija, uzlabojot aizsardzības sistēmas un sodu mehānismus, iesaistīto pušu (dienestu, NVO, līdzcilvēku) koordinētu rīcību, kā arī uzraudzības mehānismus
Apvienoto Nāciju Organizācijas Drošības padomes rezolūcijas “Par Sievietēm, Mieru un Drošību” izpilde, veicinot dzimumu līdztiesību nacionālā un starptautiskā līmenī, īpašu uzmanību pievēršot sieviešu līdzdalībai vadošos amatos Nacionālajos bruņotajos spēkos, valsts iestādēs un politikā, kā arī izskaužot visa veida ar dzimumu saistītu vardarbību.
</t>
  </si>
  <si>
    <r>
      <t xml:space="preserve">Papildināts prioritātes mērķis </t>
    </r>
    <r>
      <rPr>
        <sz val="11"/>
        <rFont val="Times New Roman"/>
        <family val="1"/>
        <charset val="186"/>
      </rPr>
      <t>[386]</t>
    </r>
    <r>
      <rPr>
        <sz val="11"/>
        <color theme="1"/>
        <rFont val="Times New Roman"/>
        <family val="1"/>
        <charset val="186"/>
      </rPr>
      <t xml:space="preserve">
Prioritātes ievads papildināts  ar jaunu  (pēdējo) rindkopu.</t>
    </r>
  </si>
  <si>
    <r>
      <t xml:space="preserve">Ņemts vērā -  rindkopu </t>
    </r>
    <r>
      <rPr>
        <sz val="11"/>
        <rFont val="Times New Roman"/>
        <family val="1"/>
        <charset val="186"/>
      </rPr>
      <t>[395]</t>
    </r>
    <r>
      <rPr>
        <sz val="11"/>
        <color theme="1"/>
        <rFont val="Times New Roman"/>
        <family val="1"/>
        <charset val="186"/>
      </rPr>
      <t xml:space="preserve"> otrā teikuma noslēgumā aiz vārdiem „sabiedriskajās organizācijās” papildināts ar tekstu „un veicot brīvprātīgo darbu”; 
Daļēji ņemts vē</t>
    </r>
    <r>
      <rPr>
        <sz val="11"/>
        <rFont val="Times New Roman"/>
        <family val="1"/>
        <charset val="186"/>
      </rPr>
      <t>ra [397]</t>
    </r>
    <r>
      <rPr>
        <sz val="11"/>
        <color theme="1"/>
        <rFont val="Times New Roman"/>
        <family val="1"/>
        <charset val="186"/>
      </rPr>
      <t xml:space="preserve"> rindkopas  formulējums. </t>
    </r>
    <r>
      <rPr>
        <sz val="11"/>
        <rFont val="Times New Roman"/>
        <family val="1"/>
        <charset val="186"/>
      </rPr>
      <t>[398]</t>
    </r>
    <r>
      <rPr>
        <sz val="11"/>
        <color rgb="FFFF0000"/>
        <rFont val="Times New Roman"/>
        <family val="1"/>
        <charset val="186"/>
      </rPr>
      <t xml:space="preserve"> </t>
    </r>
    <r>
      <rPr>
        <sz val="11"/>
        <color theme="1"/>
        <rFont val="Times New Roman"/>
        <family val="1"/>
        <charset val="186"/>
      </rPr>
      <t>"Viens no galvenajiem riskiem saliedētībai ir manipulācijas risks: cilvēka ļaušanās stereotipu varai, nav tālu līdz diskriminācijai. Plašsaziņas līdzekļi, politiskā retorika atsevišķās valstīs var radīt plaisas sabiedrībā., Tāpēc ir stiprināma informatīvā telpa un uzlabojama medijpratība, līdzdarbība politikas veidošanā, komunikācijas prasmes starp dažādām grupām un kultūrām. Informatīvā telpā, tostarp medijos, radītais saturs palīdz noturēt demokrātiju un nostiprināt pilsoniskās vērtības. Arī kvalitatīva mediju satura pieejamība valsts valodā, pietiekama un kvalitatīva informācija par sabiedrībā notiekošo stiprina mūs kā sabiedrību un demokrātisku valsti."</t>
    </r>
  </si>
  <si>
    <r>
      <t>Uzrunātais jautājums konsolidēts ar citiem priekšlikumiem</t>
    </r>
    <r>
      <rPr>
        <sz val="11"/>
        <rFont val="Times New Roman"/>
        <family val="1"/>
        <charset val="186"/>
      </rPr>
      <t>. [394]</t>
    </r>
    <r>
      <rPr>
        <sz val="11"/>
        <color theme="1"/>
        <rFont val="Times New Roman"/>
        <family val="1"/>
        <charset val="186"/>
      </rPr>
      <t xml:space="preserve"> rindkopā, priekšlikums piedāvātajā redacijā sašaurinātu saliedētības rindkopā noteikto mērķi. </t>
    </r>
  </si>
  <si>
    <r>
      <t xml:space="preserve">Diasporas likums stājās spēkā 01.01.2019.gadā. Tā  2.1 pants nosaka “stiprināt diasporas kā neatņemamas Latvijas sabiedrības daļas latvisko identitāti un piederību Latvijai”, līdz ar to, pasākumi diasporas atbalstam ir izvērtēti iekļaušanai jebkurā NAP2027 uzdevumā. Konkrētais pasākums attiecas uz </t>
    </r>
    <r>
      <rPr>
        <sz val="11"/>
        <rFont val="Times New Roman"/>
        <family val="1"/>
        <charset val="186"/>
      </rPr>
      <t>[407]</t>
    </r>
    <r>
      <rPr>
        <sz val="11"/>
        <color theme="1"/>
        <rFont val="Times New Roman"/>
        <family val="1"/>
        <charset val="186"/>
      </rPr>
      <t xml:space="preserve"> uzdevumu "Sabiedrības pašorganizēšanās, sadarbības un līdzdarbības prasmju un iespēju paplašināšana, jo īpaši attīstot jauniešu pilsonisko izglītību, iedzīvotāju līdzdarbību nevalstiskajās organizācijās, arodbiedrībās un brīvprātīgajā darbā, valsts NVO fondu". ĀM ir līdzatbildīga institūcija uzdevuma īstenošanā, līdz ar to, ierosinājumi turpmāk apsverami iekļaušanai ĀM diasporas plānā.
</t>
    </r>
  </si>
  <si>
    <r>
      <rPr>
        <sz val="11"/>
        <rFont val="Times New Roman"/>
        <family val="1"/>
        <charset val="186"/>
      </rPr>
      <t>[386]</t>
    </r>
    <r>
      <rPr>
        <sz val="11"/>
        <color theme="1"/>
        <rFont val="Times New Roman"/>
        <family val="1"/>
        <charset val="186"/>
      </rPr>
      <t xml:space="preserve"> rindkopa papildinata  "Pieaug iedzīvotāju īpatsvars, kas izjūt piederību un uzticas Latvijas sabiedrībai un tiesiskai valstij. Tāpēc cilvēki sniedz ieguldījumu savā, savu līdzcilvēku un valsts drošībā, labklājībā un attīstībā, mazinās negodīga rīcība. Cilvēki apzinās Latvijas un ikviena iedzīvotāja lomu globālajos procesos un ir atvērti sadarbībai kopēju izaicinājumu risināšanā."</t>
    </r>
  </si>
  <si>
    <t>Papildināts [393], konsolidējot ar citiem saņemtajiem priekšlikumiem.</t>
  </si>
  <si>
    <r>
      <t>Rindkopa</t>
    </r>
    <r>
      <rPr>
        <sz val="11"/>
        <rFont val="Times New Roman"/>
        <family val="1"/>
        <charset val="186"/>
      </rPr>
      <t xml:space="preserve"> [393]</t>
    </r>
    <r>
      <rPr>
        <sz val="11"/>
        <color theme="1"/>
        <rFont val="Times New Roman"/>
        <family val="1"/>
        <charset val="186"/>
      </rPr>
      <t xml:space="preserve"> izteikta jaunā redakcijā. Sabiedriska aktivitāte var būt arī pilsoniska un politiska. Uzdevumi</t>
    </r>
    <r>
      <rPr>
        <sz val="11"/>
        <rFont val="Times New Roman"/>
        <family val="1"/>
        <charset val="186"/>
      </rPr>
      <t xml:space="preserve"> [408]  un "Tiesiskuma un pārvaldības" rīcības virziena uzdevums [428]  veicina pilsonisko un politisko aktivitāti. Pilsoniskās un politiskās līdzdalības rādītāji arī atrodas  "Tiesiskuma un pārvaldības" sadaļā.</t>
    </r>
  </si>
  <si>
    <t>Precizēts [394]</t>
  </si>
  <si>
    <r>
      <t>Brīvprātīgais darbs sniedz ieguldījumu prioritātes īstenošanā.</t>
    </r>
    <r>
      <rPr>
        <sz val="11"/>
        <rFont val="Times New Roman"/>
        <family val="1"/>
        <charset val="186"/>
      </rPr>
      <t xml:space="preserve"> [395] </t>
    </r>
    <r>
      <rPr>
        <sz val="11"/>
        <color theme="1"/>
        <rFont val="Times New Roman"/>
        <family val="1"/>
        <charset val="186"/>
      </rPr>
      <t>rindkopa precizēta.</t>
    </r>
  </si>
  <si>
    <t>LR Satvermes 99.pants jau paredz ikviena indivīda tiesības uz domas, apziņas un reliģiskās pārliecības brīvību, līdz ar to nav nepieciešams principu atkārtoti stiprināt NAP2027. Vienlaikus, sk.no [393]-[398] uzdevumu precizētās redakcijas.</t>
  </si>
  <si>
    <r>
      <t>Papildināt</t>
    </r>
    <r>
      <rPr>
        <sz val="11"/>
        <rFont val="Times New Roman"/>
        <family val="1"/>
        <charset val="186"/>
      </rPr>
      <t>a [395]</t>
    </r>
    <r>
      <rPr>
        <sz val="11"/>
        <color theme="1"/>
        <rFont val="Times New Roman"/>
        <family val="1"/>
        <charset val="186"/>
      </rPr>
      <t xml:space="preserve"> rindkopa.  Iesniegtais priekšlikums ir darbība, kas izvērtējama īstenošanai </t>
    </r>
    <r>
      <rPr>
        <sz val="11"/>
        <rFont val="Times New Roman"/>
        <family val="1"/>
        <charset val="186"/>
      </rPr>
      <t>[426] u</t>
    </r>
    <r>
      <rPr>
        <sz val="11"/>
        <color theme="1"/>
        <rFont val="Times New Roman"/>
        <family val="1"/>
        <charset val="186"/>
      </rPr>
      <t xml:space="preserve">zdevuma pasākumu līmenī.
</t>
    </r>
  </si>
  <si>
    <r>
      <t>NAP</t>
    </r>
    <r>
      <rPr>
        <sz val="11"/>
        <rFont val="Times New Roman"/>
        <family val="1"/>
        <charset val="186"/>
      </rPr>
      <t>2027  [401]</t>
    </r>
    <r>
      <rPr>
        <sz val="11"/>
        <color theme="1"/>
        <rFont val="Times New Roman"/>
        <family val="1"/>
        <charset val="186"/>
      </rPr>
      <t xml:space="preserve"> rādītājs "Iesaistīšanas sabiedriskajās organizācijās", savukārt jaunatnes mērķindikatori tiks tverti attiecīgājā vidējā termiņa politikas plānošanas dokumentā.
</t>
    </r>
  </si>
  <si>
    <t> Papildināts prioirtātes mērķis [386]</t>
  </si>
  <si>
    <r>
      <t>Bibliotēkāru loma un tajā veiktais ieguldījums ir ņemams vērā attiecīgās NAP2027 sadaļas uzdevumu īstenošanā.  Mediju politiku un bibliotēku politiku koordinē KM. Darbība izvērtējama īsteno</t>
    </r>
    <r>
      <rPr>
        <sz val="11"/>
        <rFont val="Times New Roman"/>
        <family val="1"/>
        <charset val="186"/>
      </rPr>
      <t>šanai [411]</t>
    </r>
    <r>
      <rPr>
        <sz val="11"/>
        <color theme="1"/>
        <rFont val="Times New Roman"/>
        <family val="1"/>
        <charset val="186"/>
      </rPr>
      <t xml:space="preserve"> medijpratības uzdevuma pasākumu līmenī
</t>
    </r>
  </si>
  <si>
    <t>Aizvietots indikators ar "Iedzīvotāju savstarpējā uzticēšanās (no 16 g.)" Šis rādītājs pārcelts  uz makro rādītājiem - [ 48 ] Avots: CSP.</t>
  </si>
  <si>
    <t xml:space="preserve">Papildināts [406] uzdevums </t>
  </si>
  <si>
    <t xml:space="preserve">Brīvprātīgais princips sniedz ietverts prioritātes "Vienota, droša un atvērta sabiedrība"  [395] rindkopā, [407] uzdevumā u.c. </t>
  </si>
  <si>
    <r>
      <t>Papildināts</t>
    </r>
    <r>
      <rPr>
        <sz val="11"/>
        <rFont val="Times New Roman"/>
        <family val="1"/>
        <charset val="186"/>
      </rPr>
      <t xml:space="preserve"> [407] </t>
    </r>
    <r>
      <rPr>
        <sz val="11"/>
        <color theme="1"/>
        <rFont val="Times New Roman"/>
        <family val="1"/>
        <charset val="186"/>
      </rPr>
      <t>uzdevums</t>
    </r>
  </si>
  <si>
    <r>
      <t>Papildināt</t>
    </r>
    <r>
      <rPr>
        <sz val="11"/>
        <rFont val="Times New Roman"/>
        <family val="1"/>
        <charset val="186"/>
      </rPr>
      <t>s  [407]</t>
    </r>
    <r>
      <rPr>
        <sz val="11"/>
        <color theme="1"/>
        <rFont val="Times New Roman"/>
        <family val="1"/>
        <charset val="186"/>
      </rPr>
      <t xml:space="preserve"> uzdevums</t>
    </r>
  </si>
  <si>
    <t>Papildināts [407] uzdevums</t>
  </si>
  <si>
    <t>Papildināts   [407]</t>
  </si>
  <si>
    <t>Esošā [407] redakcija neizslēdz to, ka pilsoniskā sadarbībā ir dažādas līdzdalība formas</t>
  </si>
  <si>
    <t>Papildināts  [407] ar uzdevuma indikatoru  "iesaistīto jauniešu  īpatsvars jaunatnes NVO (vecumā no 13 līdz 25 g.)", kas izmērāms pēc IZM reģistrēto jaunatnes organizāciju saraksta datiem.</t>
  </si>
  <si>
    <t>[409] Papildināts ar TM</t>
  </si>
  <si>
    <r>
      <t>Komunikācija sabiedriskajā telpā starptautiskajās valodās tiek risināta Rīcības virziena "Kapitāls un uzņēmējdarbības vide"</t>
    </r>
    <r>
      <rPr>
        <sz val="11"/>
        <rFont val="Times New Roman"/>
        <family val="1"/>
        <charset val="186"/>
      </rPr>
      <t xml:space="preserve"> [237] </t>
    </r>
    <r>
      <rPr>
        <sz val="11"/>
        <color theme="1"/>
        <rFont val="Times New Roman"/>
        <family val="1"/>
        <charset val="186"/>
      </rPr>
      <t>uzdevuma ietvaros. Savukārt priekšlikums par valsts valodas lietojumu attiecināms uz Valsts valodas politikas pamatnostādnēm 2021.-2027.gadam, kuras noteiks turpmākos valsts valodas politikas pamatprincipus, mērķus, rīcības virzienus un uzdevumus.</t>
    </r>
  </si>
  <si>
    <r>
      <t>Komunikācija sabiedriskajā telpā starptautiskajās valodās tiek risināta Rīcības virziena "Kapitāls un uzņēmējdarbības vide"</t>
    </r>
    <r>
      <rPr>
        <sz val="11"/>
        <rFont val="Times New Roman"/>
        <family val="1"/>
        <charset val="186"/>
      </rPr>
      <t xml:space="preserve"> [237]</t>
    </r>
    <r>
      <rPr>
        <sz val="11"/>
        <color theme="1"/>
        <rFont val="Times New Roman"/>
        <family val="1"/>
        <charset val="186"/>
      </rPr>
      <t xml:space="preserve"> uzdevuma ietvaros. Savukārt priekšlikums par valsts valodas lietojumu attiecināms uz Valsts valodas politikas pamatnostādnēm 2021.-2027.gadam, kuras noteiks turpmākos valsts valodas politikas pamatprincipus, mērķus, rīcības virzienus un uzdevumus.</t>
    </r>
  </si>
  <si>
    <r>
      <t>Papildināts</t>
    </r>
    <r>
      <rPr>
        <sz val="11"/>
        <rFont val="Times New Roman"/>
        <family val="1"/>
        <charset val="186"/>
      </rPr>
      <t xml:space="preserve"> [411] </t>
    </r>
  </si>
  <si>
    <r>
      <rPr>
        <sz val="11"/>
        <rFont val="Times New Roman"/>
        <family val="1"/>
        <charset val="186"/>
      </rPr>
      <t>[406]</t>
    </r>
    <r>
      <rPr>
        <sz val="11"/>
        <color rgb="FFFF0000"/>
        <rFont val="Times New Roman"/>
        <family val="1"/>
        <charset val="186"/>
      </rPr>
      <t xml:space="preserve"> </t>
    </r>
    <r>
      <rPr>
        <sz val="11"/>
        <color theme="1"/>
        <rFont val="Times New Roman"/>
        <family val="1"/>
        <charset val="186"/>
      </rPr>
      <t xml:space="preserve">uzdevums iekļauj pasākumu arī teritoriālajā dimensijā, tāpēc neizslēdz  apkaimju  NVO izveides atbalstīšanu. Par priekšlikumu informēta par uzdevumu atbildīgā ministrija - KM. </t>
    </r>
  </si>
  <si>
    <r>
      <t xml:space="preserve">Visi uzdevumi Rīcības virzienā “Tiesiskums un pārvaldība” ir vērsti uz priekšlikuma risināšanu, īpaši  </t>
    </r>
    <r>
      <rPr>
        <sz val="11"/>
        <rFont val="Times New Roman"/>
        <family val="1"/>
        <charset val="186"/>
      </rPr>
      <t>[426]</t>
    </r>
    <r>
      <rPr>
        <sz val="11"/>
        <color rgb="FFFF0000"/>
        <rFont val="Times New Roman"/>
        <family val="1"/>
        <charset val="186"/>
      </rPr>
      <t xml:space="preserve"> </t>
    </r>
    <r>
      <rPr>
        <sz val="11"/>
        <color theme="1"/>
        <rFont val="Times New Roman"/>
        <family val="1"/>
        <charset val="186"/>
      </rPr>
      <t xml:space="preserve"> uzdevums.</t>
    </r>
  </si>
  <si>
    <r>
      <t xml:space="preserve">Ņemot vērā pieaugumu dažādu pušu līdzdalību formās pārvaldības praksē (kopradīšana, lietotāju virzīts dizains, uz klientu vērsta pārvaldība, u.c.) dažādas iedzīvotāju grupas ar dažādu pārstāvniecības mandātu piedalās dažādos lēmuma pieņemšana procesos. Priekšlikums pēc būtības risināms </t>
    </r>
    <r>
      <rPr>
        <sz val="11"/>
        <rFont val="Times New Roman"/>
        <family val="1"/>
        <charset val="186"/>
      </rPr>
      <t xml:space="preserve"> [428] u</t>
    </r>
    <r>
      <rPr>
        <sz val="11"/>
        <color theme="1"/>
        <rFont val="Times New Roman"/>
        <family val="1"/>
        <charset val="186"/>
      </rPr>
      <t xml:space="preserve">zdevuma īstenošanas ietvaros, turklāt  kontekstā ar pārstāvniecības dimensiju. </t>
    </r>
  </si>
  <si>
    <t xml:space="preserve"> Mākslīgā intelekta, digitālo tehnoloģiju, t.sk., robotizācijas, plašāka izmantošana ir skatīti  [185], [204] un [241] uzdevumos. Jautājums pēc būtības risināts Saeimas konceptuālājā dokumentā "Cilvēks pirmajā vietā", uz ko atsauce NAP2027 ievaddaļā.</t>
  </si>
  <si>
    <t>Priekšlikums konsolidēts ar citiem saņemtajiem priekšlikumiem. Jautājums par atvērtajiem datiem skatīts [316] uzdevumā.</t>
  </si>
  <si>
    <r>
      <t>Papildināts</t>
    </r>
    <r>
      <rPr>
        <sz val="11"/>
        <color rgb="FFFF0000"/>
        <rFont val="Times New Roman"/>
        <family val="1"/>
        <charset val="186"/>
      </rPr>
      <t xml:space="preserve"> </t>
    </r>
    <r>
      <rPr>
        <sz val="11"/>
        <rFont val="Times New Roman"/>
        <family val="1"/>
        <charset val="186"/>
      </rPr>
      <t>[428]</t>
    </r>
    <r>
      <rPr>
        <sz val="11"/>
        <color theme="1"/>
        <rFont val="Times New Roman"/>
        <family val="1"/>
        <charset val="186"/>
      </rPr>
      <t xml:space="preserve"> uzdevums</t>
    </r>
  </si>
  <si>
    <r>
      <rPr>
        <sz val="11"/>
        <rFont val="Times New Roman"/>
        <family val="1"/>
        <charset val="186"/>
      </rPr>
      <t>[433] ri</t>
    </r>
    <r>
      <rPr>
        <sz val="11"/>
        <color theme="1"/>
        <rFont val="Times New Roman"/>
        <family val="1"/>
        <charset val="186"/>
      </rPr>
      <t>ndkopa nosaka demarkāciju: "Šis rīcības virziens ietver jautājumus, kas skar ārkārtas situācijas, personu un sabiedrības fizisko drošību, t.sk. vardarbību, noziedzību, tostarp ekonomisko noziedzību, vispārējo ugunsdrošību, drošību uz ūdens, datu un digitālo drošību (tai skaitā kiberdrošību), cilvēku, īpašuma drošību, katastrofu un katastrofu draudu gadījumus (civilā aizsardzība), robežas drošību,  sabiedrības psiholoģisko aizsardzību un noturību, kā arī gatavību pretoties ārējam apdraudējumam, nepieciešamības gadījumā brīvprātīgi iesaistoties krīzes situāciju novēršanā.  Rīcības virziens neapskata jautājumus, kas saistīti ar valsts militāro aizsardzību un nacionālās drošības sistēmas darbu."</t>
    </r>
  </si>
  <si>
    <r>
      <rPr>
        <sz val="11"/>
        <rFont val="Times New Roman"/>
        <family val="1"/>
        <charset val="186"/>
      </rPr>
      <t>Bijušais [438] uzdevums svītrots drošības sadaļā un ietverts [87] uzdevumā.
[87] uzdevums izteikts šādā redakcijā:
Vardarbības profilakse, t.sk. mazinot mobingu jauniešu vidū un savlaicīga intervence dažādās krīzes situācijās, uzlabojot aizsardzības sistēmas un sodu mehānismus, kā arī iesaistīto pušu (dienestu, NVO, līdzcilvēku) koordinētu rīcību, lai stiprinātu cilvēku psiholoģisko un emocionālo noturību un spēju rast labvēlīgu risinājumu
Uzdevuma indikatori:
- Nepilngadīgo īpatsvars, kuri cietuši no vardarbības (sadalījumā pa dzimumiem)
- Pilngadīgo personu īpatsvars, kas cietušas no vardarbības (sadalījumā pa dzimumiem)
- Skolēni, kuri cietuši no skolasbiedru ņirgāšanās
- Vardarbību veikušo personu skaits rehabilitācijas programmās tuvinās policijas veikto nošķiršanu skaitam</t>
    </r>
    <r>
      <rPr>
        <sz val="11"/>
        <color rgb="FFFF0000"/>
        <rFont val="Times New Roman"/>
        <family val="1"/>
        <charset val="186"/>
      </rPr>
      <t xml:space="preserve">
</t>
    </r>
  </si>
  <si>
    <r>
      <t>NVO iesaiste ietver rin</t>
    </r>
    <r>
      <rPr>
        <sz val="11"/>
        <rFont val="Times New Roman"/>
        <family val="1"/>
        <charset val="186"/>
      </rPr>
      <t xml:space="preserve">dkopa [431] un </t>
    </r>
    <r>
      <rPr>
        <sz val="11"/>
        <color theme="1"/>
        <rFont val="Times New Roman"/>
        <family val="1"/>
        <charset val="186"/>
      </rPr>
      <t xml:space="preserve"> </t>
    </r>
    <r>
      <rPr>
        <sz val="11"/>
        <rFont val="Times New Roman"/>
        <family val="1"/>
        <charset val="186"/>
      </rPr>
      <t>[443] uzde</t>
    </r>
    <r>
      <rPr>
        <sz val="11"/>
        <color theme="1"/>
        <rFont val="Times New Roman"/>
        <family val="1"/>
        <charset val="186"/>
      </rPr>
      <t>vums, kur pie līdzatbildīgajiem nosaukti NVO.</t>
    </r>
  </si>
  <si>
    <r>
      <rPr>
        <sz val="11"/>
        <rFont val="Times New Roman"/>
        <family val="1"/>
        <charset val="186"/>
      </rPr>
      <t>Izveidots jauns</t>
    </r>
    <r>
      <rPr>
        <sz val="11"/>
        <color rgb="FFFF0000"/>
        <rFont val="Times New Roman"/>
        <family val="1"/>
        <charset val="186"/>
      </rPr>
      <t xml:space="preserve"> </t>
    </r>
    <r>
      <rPr>
        <sz val="11"/>
        <rFont val="Times New Roman"/>
        <family val="1"/>
        <charset val="186"/>
      </rPr>
      <t>[442] uzdevums</t>
    </r>
  </si>
  <si>
    <r>
      <t>Infrastruktūra un kapacitāte tverta uzdevu</t>
    </r>
    <r>
      <rPr>
        <sz val="11"/>
        <rFont val="Times New Roman"/>
        <family val="1"/>
        <charset val="186"/>
      </rPr>
      <t>mā [440]</t>
    </r>
  </si>
  <si>
    <r>
      <t>Infrastruktūra un kapacitāte tverta uzdev</t>
    </r>
    <r>
      <rPr>
        <sz val="11"/>
        <rFont val="Times New Roman"/>
        <family val="1"/>
        <charset val="186"/>
      </rPr>
      <t>umā [440]</t>
    </r>
  </si>
  <si>
    <t>Izveidots jauns [442] uzdevums</t>
  </si>
  <si>
    <t>Izveidots jauns  [442]  uzdevums</t>
  </si>
  <si>
    <r>
      <t>Bijušais uzdevum</t>
    </r>
    <r>
      <rPr>
        <sz val="11"/>
        <rFont val="Times New Roman"/>
        <family val="1"/>
        <charset val="186"/>
      </rPr>
      <t xml:space="preserve">s [438] svītrots un </t>
    </r>
    <r>
      <rPr>
        <sz val="11"/>
        <color theme="1"/>
        <rFont val="Times New Roman"/>
        <family val="1"/>
        <charset val="186"/>
      </rPr>
      <t xml:space="preserve"> pārcelts uz </t>
    </r>
    <r>
      <rPr>
        <sz val="11"/>
        <rFont val="Times New Roman"/>
        <family val="1"/>
        <charset val="186"/>
      </rPr>
      <t>[87] uzdevum</t>
    </r>
    <r>
      <rPr>
        <sz val="11"/>
        <color theme="1"/>
        <rFont val="Times New Roman"/>
        <family val="1"/>
        <charset val="186"/>
      </rPr>
      <t>u. Priekšlikums īstenojams</t>
    </r>
    <r>
      <rPr>
        <sz val="11"/>
        <rFont val="Times New Roman"/>
        <family val="1"/>
        <charset val="186"/>
      </rPr>
      <t xml:space="preserve"> [408]</t>
    </r>
    <r>
      <rPr>
        <sz val="11"/>
        <color theme="1"/>
        <rFont val="Times New Roman"/>
        <family val="1"/>
        <charset val="186"/>
      </rPr>
      <t xml:space="preserve"> uzdevuma ietvaros.</t>
    </r>
  </si>
  <si>
    <t>Bijušais uzdevums [438] pārcelts uz [87] uzdevumu.</t>
  </si>
  <si>
    <t>[139] Papildināts ar dezinformāciju un mainīta redakacija, jo pat Flash Eurobarometer on Fake News and Online Disinformation tiek runāts par viltus ziņām un dezinformāciju.</t>
  </si>
  <si>
    <t>[5] Minēts, ka NAP2027 izstrādi uzsāka, veicot NAP2020 izvērtējumu. Izvērtējums pieejams PKC mājas lapā, sadaļā Attīstības plānošana Latvijā, Nacionālais attīstības plāns, NAP2020 mērķi un to īstenošana https://www.pkc.gov.lv/sites/default/files/inline-files/NAP2020%20vidusposma%20zinojums.pdf . Pamatajoties uz izvērtējumu, tika sagatvots sākotnējais NAP2027 "kodola" piedāvājumus, par kuru notika publiskā apspriešana līdz 2019. gada 31. janvārim. Papildu informācija pieejama PKC mājaslapā www.pkc.gov.lv/nap2027</t>
  </si>
  <si>
    <t>[5] Minēts, ka NAP2027 izstrādi uzsāka, veicot NAP2020 izvērtējumu. Izvērtējums pieejams PKC mājaslapā, sadaļā Attīstības plānošana Latvijā, Nacionālais attīstības plāns, NAP2020 mērķi un to īstenošana https://www.pkc.gov.lv/sites/default/files/inline-files/NAP2020%20vidusposma%20zinojums.pdf . Pamatajoties uz izvērtējumu, tika sagatvots sākotnējais NAP2027 "kodola" piedāvājums, par kuru notika publiskā apspriešana līdz 2019. gada 31. janvārim. Papildu informācija pieejama PKC mājaslapā www.pkc.gov.lv/nap2027. 
NAP2027 pielikumā ietverta informācija par prioritāšu pamatojumu.</t>
  </si>
  <si>
    <t>[5] Minēts, ka NAP2027 izstrādi uzsāka, veicot NAP2020 izvērtējumu. Izvērtējums pieejams PKC mājas lapā, sadaļā Attīstības plānošana Latvijā, Nacionālais attīstības plāns, NAP2020 mērķi un to īstenošana https://www.pkc.gov.lv/sites/default/files/inline-files/NAP2020%20vidusposma%20zinojums.pdf . Pamatajoties uz izvērtējumu tika sagatvots sākotnējais NAP2027 "kodola" piedāvājumus, par kuru notika publiskā apspriešana līdz2019.gada 31.janvārim. Papildus informācija pieejama PKC mājas lapā www.pkc.gov.lv/nap2027 
NAP2027 pielikumā ietverta informācija par prioritāšu pamatojumu.</t>
  </si>
  <si>
    <t>[5] Minēts, ka NAP2027 izstrādi uzsāka, veicot NAP2020 izvērtējumu. Izvērtējums pieejams PKC mājaslapā, sadaļā Attīstības plānošana Latvijā, Nacionālais attīstības plāns, NAP2020 mērķi un to īstenošana https://www.pkc.gov.lv/sites/default/files/inline-files/NAP2020%20vidusposma%20zinojums.pdf . Pamatajoties uz izvērtējumu tika sagatvots sākotnējais NAP2027 "kodola" piedāvājums, par kuru notika publiskā apspriešana līdz 2019. gada 31. janvārim. Papildu informācija pieejama PKC mājaslapā www.pkc.gov.lv/nap2027.</t>
  </si>
  <si>
    <t>[5] Apraksta NAP2027 izstrādes gaitu un sabiedrības iesaisti. Kā arī 2019. gada sākumā notika "kodola" sabiedriskā apspriešana, kuras rezultātā tika nodefinētas NAP2027 prioritātes, bet tālāk prioritāšu darba grupās, kurās bija nozīmīga sabiedrības pārstāvniecība, izstrādāti RV.</t>
  </si>
  <si>
    <t>[5] Minēts, ka NAP2027 izstrādi uzsāka, veicot NAP2020 izvērtējumu. Izvērtējums pieejams PKC mājaslapā, sadaļā Attīstības plānošana Latvijā, Nacionālais attīstības plāns, NAP2020 mērķi un to īstenošana https://www.pkc.gov.lv/sites/default/files/inline-files/NAP2020%20vidusposma%20zinojums.pdf . Pamatajoties uz izvērtējumu, tika sagatvots sākotnējais NAP2027 "kodola" piedāvājums, par kuru notika publiskā apspriešana līdz 2019. gada 31. janvārim. Papildu informācija pieejama PKC mājaslapā www.pkc.gov.lv/nap2027.
NAP2027 pielikumā ietverta informācija par prioritāšu pamatojumu.</t>
  </si>
  <si>
    <t>Daļēji ņemts vērā, papildinot [21]</t>
  </si>
  <si>
    <t>NAP2027 vīzija liek galvenos uzsvarus. Precīzi akcenti uz cilvēku un valsts mijiedarbību ir ietverti rīcības virzienu uzdevumos, kā arī skat. [35]; [466]</t>
  </si>
  <si>
    <t xml:space="preserve">Priekšlikums ietverts [32]
</t>
  </si>
  <si>
    <t xml:space="preserve">Pēc būtības priešlikums ņemt vērā [426], [428] uzdevuma ietvaros, paredzot nostiprināt ierēdņu atbildību visos pārvaldības procesos. </t>
  </si>
  <si>
    <t>Pēc būtības priešlikums ņemt vērā [426] uzdevumā, nodrošinot gan cilvēktiesību ievērošanu iepretim normatīvismam un tehnoloģiju attīstībai, un  [428] uzdevumā, par galveno izvirzot cilvēka vajadzības un valsts proaktīvu rīcību.</t>
  </si>
  <si>
    <t>Pēc būtības priešlikums ņemts vērā [426] uzdevumā, nodrošinot gan cilvēktiesību ievērošanu iepretim normatīvismam un tehnoloģiju attīstībai, un  [428] uzdevumā, par galveno izvirzot cilvēka vajadzības un valsts proaktīvu rīcību.</t>
  </si>
  <si>
    <t>Papildināts. Precizēta attiecīgi arī [51] rindkopa.</t>
  </si>
  <si>
    <t>Precizēta [25] rindkopa. Piederības Latvijai jautājums ir iekļauts NAP2027 prioritātē "Vienota, droša un atvērta sabiedrība".</t>
  </si>
  <si>
    <t>Papildināts NAP2027 [139] uzdevums, kā arī Uzņēmējdarbības prioritātes saturs.</t>
  </si>
  <si>
    <t>Ietverts [31] rindkopā.</t>
  </si>
  <si>
    <t>NAP2027 konceptuālais ietvars sniedz skaidru priekšstatu par valsts vidēja termiņa attīstības mērķiem, rīcības virzieniem, uzdevumiem un investīcijām. Viedās specializācijas ietvars ir ņemts vērā un īpaši uzsvērts NAP2027 uzdevumā [199], kas tieši runā par RIS3 piecām jomām, kā arī uzdevumos [200]-[202], kas tiešā veidā atbalsta uzdevuma [199] īstenošanu. 
NAP2027 rādītāji ir izvēlēti pamatā makro līmeņa politikas noteikšanai un specifiski nozaru rādītāji un risinājumi iekļaujami nozaru politikas plānošanas dokumentos.</t>
  </si>
  <si>
    <t>Iekļauts gan [10] rindkopā, gan stratēģiskajā mērķi.</t>
  </si>
  <si>
    <t>19.12.2019.</t>
  </si>
  <si>
    <t xml:space="preserve">Informējam, ka 2019. gada 11. decembra Ilgtspējīgas attīstības komisijas (turpmāk - komisijas) sēdē tika izskatīts jautājums “Informācijas tehnoloģiju (IT) pakalpojumu eksporta nozares iespējamie mērķi 2021-2027. gadā NAP2027 izstrādes ietvarā.”. Komisija pieņēma lēmumu lūgt pilnveidot NAP2027 projektu ar šādiem papildinājumiem un priekšlikumiem:
1) Prioritāti “Uzņēmumu konkurētspēja un materiālā labklājība” papildināt ar apakšvirzienu “Informācijas tehnoloģiju pakalpojumu eksports”, kurā ieskicēts nozares redzējums attiecībā uz tās produktivitāti un inovācijām, darbu un ienākumiem, kapitālu un uzņēmējdarbības vidi.
2) Lai novērstu cilvēkresursu trūkumu informācijas tehnoloģiju nozarē, uzsvērt nepieciešamību sagatavot 3000 informācijas un komunikācijas tehnoloģiju programmu absolventus gadā. Ņemot vērā, ka prognozētais vispārējās vidējās un profesionālās vidējās izglītības ieguvušo skaits Latvijā varētu būt nepietiekams šāda mērķa sasniegšanai, komisijas ieskatā nepieciešams attīstīt kvalitatīvas augstākās izglītības eksportu un kāpināt informācijas un komunikācijas tehnoloģiju programmās studējošo skaitu no ārvalstīm. Tāpat cilvēkresursu trūkuma risināšanai nepieciešami risinājumi ārvalstu speciālistu piesaistīšanai strādāt Latvijā, kā arī jāattīsta mūžizglītības programmas.
</t>
  </si>
  <si>
    <t xml:space="preserve">Informējam, ka 2019. gada 4. decembra Ilgtspējīgas attīstības komisijas (turpmāk - komisijas) sēdē tika izskatīts jautājums “Apstrādes rūpniecības nozares apraksts un iespējamie mērķi 2021-2027. gadā NAP2027 izstrādes ietvarā.”. Komisija pieņēma lēmumu lūgt pilnveidot NAP2027 projektu ar šādiem papildinājumiem un priekšlikumiem:
1) Prioritāti “Uzņēmumu konkurētspēja un materiālā labklājība” papildināt ar apakšvirzienu “Apstrādes rūpniecība”, kurā ieskicēts nozares redzējums attiecībā uz tās produktivitāti un inovācijām, darbu un ienākumiem, kapitālu un uzņēmējdarbības vidi.
2) Uzsvērt nepieciešamību izveidot un veicināt industriālo zonu attīstību, pievēršot uzmanību industriālo zonu izveidei reģionos, kur to nav, piemēram, Vidzemē un Latgalē. Izvērtēt vajadzību investēt industriālo zonu attīstībai nepieciešamajā infrastruktūrā, tajā skaitā, publiskajā infrastruktūrā - autoceļos, dzelzceļā un lidostās. Tāpat arī izvērtēt tos pasākumus, kas nepieciešami, lai industriālajām zonām nodrošinātu darbaspēka pieejamību. 
3) Komisijas ieskatā NAP2027 nepieciešams darbs pie stratēģiskā mērķa ‘’Reģionālā attīstība. Reģionālās dimensijas viens no uzdevumiem būtu, izmantojot industriālo zonu sniegtās priekšrocības, palīdzēt reģioniem piesaistīt ārvalstu investīcijas arī apstrādes rūpniecības nozarē.
</t>
  </si>
  <si>
    <t>Precizēts [148]</t>
  </si>
  <si>
    <t xml:space="preserve">Precizēts [124] </t>
  </si>
  <si>
    <t>[125] papildināts ar "digitālās prasmes"</t>
  </si>
  <si>
    <t>NAP2027 pasākumi attiecībā uz diasporas pētnieku piesaisti paredzēta NAP2027 [139] uzdevumā, [132] rindkopā</t>
  </si>
  <si>
    <t>[199] rindkopa paredz norādīt tikai viedās specializācijas stratēģijā noteiktās nozares kā prioritāri attīstāmas nozares. Vienlaikus netiek izslēgts iespējams atbalsts tradicionālajās nozarēs (skatīt [206] rindkopu).</t>
  </si>
  <si>
    <t>Precizētas līdzatbildīgās institūcijas, izņemot [143]</t>
  </si>
  <si>
    <t xml:space="preserve">Papildināts [140] </t>
  </si>
  <si>
    <t xml:space="preserve">Papildināts [139] </t>
  </si>
  <si>
    <t>Priekšlikuma būtība ietverta NAP2027 rindkopā [127], kā arī, konsolidējot ar citiem priekšlikumiem, papildināts [139], [140].</t>
  </si>
  <si>
    <t>Precizēts [141]</t>
  </si>
  <si>
    <t xml:space="preserve">Papildināts [139], [143] uzdevums  </t>
  </si>
  <si>
    <t>[144] uzdevums papildināts ar indikatoru.</t>
  </si>
  <si>
    <t>Pētījumu skaits pats par sevi neraksturo šā uzdevuma efektivitāti, tāpēc tiek iekļauts[144] uzdevuma indikators par uzņēmumu izdevumu īpatsvaru valsts un augstākas izglītības sektoros.</t>
  </si>
  <si>
    <t>Precizēts [144] uzdevums</t>
  </si>
  <si>
    <t>NAP2027 netiek paredzēts ietvert tik detalizētus pasākumus. Papildināts [180] uzdevums, kurš pasākumu līmenī neizslēdz īstenot priekšlikumu.</t>
  </si>
  <si>
    <t>Interešu izglītība, tai skaitā, talantu attīstība jau pašlaik ir ietverta vairākos prioritātes uzdevumos, piemēram, [153], [167], [182] uzdevumā. Nav būtiska pamata veidot jaunu sadaļu, tos apvienojots.</t>
  </si>
  <si>
    <t>Interešu izglītība, tai skaitā talantu attīstība jau pašlaik ir ietverta vairākos prioritātes uzdevumos, piemēram, [153], [167], [182] uzdevumā. Nav būtiska pamata veidot jaunu sadaļu, tos apvienojot.</t>
  </si>
  <si>
    <t>Precizēts [153] uzdevums</t>
  </si>
  <si>
    <t>[139] uzdevums jau pašlaik paredz piešķirt papildu resursus doktorantu skaita un vienam doktorantam atvēlētā finansējuma palielināšanai.</t>
  </si>
  <si>
    <t>Interešu izglītība, tai skaitā, talantu attīstība jau pašlaik ir ietverta vairākos prioritātes uzdevumos, piemēram, [153], [167], [182] uzdevumā. Nav būtiska pamata veidot jaunu sadaļu, tos apvienojot.</t>
  </si>
  <si>
    <t>Papildināts [153] uzdevums. Izglītības iestāžu vides modernizācija jau pašlaik ir ietverta virknē NAP2027 uzdevumu, konkrētu pasākumu izvēle nav NAP2027 detalizācijas līmenis,  bet ietverams pasākumu līmenī vai zemāka līmeņa politikas plānošanas dokumentos.</t>
  </si>
  <si>
    <t xml:space="preserve">Papildināts [147] </t>
  </si>
  <si>
    <t>Papildināta [147], norādot sadarbību ar iesaistītajām pusēm</t>
  </si>
  <si>
    <t>Papildināta [147] rindkopa</t>
  </si>
  <si>
    <t xml:space="preserve">Precizēts [148] </t>
  </si>
  <si>
    <t>Pēc būtības ietverts [158] uzdevumā.</t>
  </si>
  <si>
    <t>[155] uzdevums paredz izveidot izglītības kvalitātes monitoringa sistēmu, balstoties pēc iespējas uz šādiem datiem.</t>
  </si>
  <si>
    <t>Precizēts [152]</t>
  </si>
  <si>
    <t xml:space="preserve">[139] uzdevums paredz finansējuma palielinājumu doktorantu skaita un vienam doktorantam paredzētā finansējuma pieaugumam, kura apjoms atkarīgs no budžeta iespējām. </t>
  </si>
  <si>
    <t>Sociālo un humanitāro zinātņu apguve ietilpst izglītības ilgtspējīgā attīstībā, atbilstoši perecizēts [153] uzdevums.</t>
  </si>
  <si>
    <t>Priekšlikuma būtība iekļauta [161] rindkopā, [168] uzdevumā.</t>
  </si>
  <si>
    <t xml:space="preserve">Precizēts [155] </t>
  </si>
  <si>
    <t>Jautājums par profesionālo izglītību un tās kvalitātes celšanu tiek skatīts [167] uzdevumā.</t>
  </si>
  <si>
    <t xml:space="preserve">Pēc būtības iekļauts [154] </t>
  </si>
  <si>
    <t>Iekļauts [152] un [155] uzdevumā.</t>
  </si>
  <si>
    <t>Papildināts [157] uzdevums ar VARAM, ņemot vērā augstākās izglītības digitalizāciju.</t>
  </si>
  <si>
    <t xml:space="preserve">Precizēts [157] </t>
  </si>
  <si>
    <t xml:space="preserve">Precizēts [153] </t>
  </si>
  <si>
    <t>Precizēts [153] uzdevums, ietverot norādi uz izglītību ilgtspējīgai attīstībai.</t>
  </si>
  <si>
    <t>[153] un [167] uzdevuma redakcija jau pēc būtības ir vērsta uz norādīto problēmu un paredz karjeras izglītības nodrošināšanu. Norādītie indikatori apsverami ietveršanai izglītības pamatnostādnēs.</t>
  </si>
  <si>
    <t>Detalizēts studiju vietu sadalījums plānojams izglītības pamatnostādņu ietvaros, kā arī padziļināti izvērtējot esošās studiju programmas un to kvalitāti. Ir papildināta [148] rindkopa, norādot, ka jāveicina tādu augstākās izglītības programmu pārvaldības sistēmas izveide, kas nosaka starpdisciplināru un modulāru programmu ieviešanu un īstenošanu, tai skaitā tādu programmu ieviešanu, kas paredz dažādu kompetenču un prasmju apguves iespējas sadarbības augstskolās.</t>
  </si>
  <si>
    <t>Pedagogu profesionālā pilnveide, uzlabojot digitālās prasmes, nav specifiski norādīta, bet ietverts [168] uzdevumā</t>
  </si>
  <si>
    <t>Pedagogu profesionālā pilnveide, uzlabojot digitālās prasmes, nav specifiski norādīta, bet ietverta [168] uzdevumā.</t>
  </si>
  <si>
    <t>Precizēts [153] uzdevums.</t>
  </si>
  <si>
    <t>Papildināts [166] uzdevuma līdzatbildīgo institūciju saraksts.</t>
  </si>
  <si>
    <t>Pedagogu piesaiste un profesionālās kapacitātes stiprināšana pēc būtības ir paredzēta [154] uzdevumā.</t>
  </si>
  <si>
    <t>VARAM un plānošanas reģioni pievienoti kā līdzatbildīgās institūcijas [166] uzdevumā.</t>
  </si>
  <si>
    <t>Papildināts [156] uzdevums. Piedāvātais indikators tiek attiecināts arī uz [156] uzdevumu.</t>
  </si>
  <si>
    <t xml:space="preserve">Precizēts [169] </t>
  </si>
  <si>
    <t>Precizēts [171]</t>
  </si>
  <si>
    <t xml:space="preserve">Papildināts [171] </t>
  </si>
  <si>
    <t>Pēc būtības priekšlikums ņemts vērā, jo [172] uzdevums jau pašlaik paredz darba vidē balstītas mācības.</t>
  </si>
  <si>
    <t>Precizēts [180] uzdevums. Papildināts ar jaunu indikatoru [181] par bērnu un jauniešu ar speciālām vajadzībām īpatsvaru, kas mācās vispārizglītojošajās mācību iestādēs un programmās, no kopējā šādu bērnu un jauniešu skaita.</t>
  </si>
  <si>
    <t xml:space="preserve">Papildināts [180] </t>
  </si>
  <si>
    <t>Precizēts [180] uzdevums. Papildināts ar jaunu indikatoru [177] - indikatoru par bērnu un jauniešu ar speciālām vajadzībām īpatsvaru, kas mācās vispārizglītojošajās mācību iestādēs un programmās, no kopējā šādu bērnu un jauniešu skaita.</t>
  </si>
  <si>
    <t>Precizēta [176]</t>
  </si>
  <si>
    <t>Precizēts indikators [183] rindkopā un precizētas indikatora vērtības, ņemot vērā PISA2018 apsekojuma datus.</t>
  </si>
  <si>
    <t>Atbalsts dzelzceļa attīstībai, tai skaitā akcentējot vides prasību ieviešanu un vides mērķu sasniegšanu, tiek plānots pasākumu līmenī, realizējot uzdevumu [313].
Savukārt pasažieru pārvadājumu dzelzceļa infrastuktūras modernizācija tiek plānota pasākumu līmenī, realizējot uzdevumu [312].</t>
  </si>
  <si>
    <t>Konsolidējot ar citu iebildumu sniedzēju priekšlikumiem, precizēts uzdevuma [312] formulējums.
Savukārt multimodalitātes nodrošināšanas veidi katrā konkrētā teritorijā (tai skaitā tramvaja attīstības nepieciešamība) jāprecizē zemāka līmeņa plānošanas dokumentos.</t>
  </si>
  <si>
    <t>Konsolidējot ar citu iebildumu sniedzēju priekšlikumiem, precizēts uzdevums [312].
Transporta sistēmas attīstības detalizācija iekļaujama zemākā plānošanas dokumentu līmenī.</t>
  </si>
  <si>
    <t>RV "Tehnoloģiskā vide un infrastruktūra"uzdevumos [312], [3013] ir akcentēta nepieciešamība pilnveidot sabiedriskā transporta tīklu, uzlabot ceļu kvalitāti un drošību.
Konkrēti pasākumi transporta sistēmas attīstībai, autoceļu uzturēšanai, drošības uzlabošanai katrā reģionā jānosaka zemāka līmeņa politikas plānošanas dokumentos (nozaru pamatnostādnēs un plānos) un vietējā un reģionālā līmeņa attīstības plānošanas dokumentos, kā arī jāvērtē, izstrādājot ES fondu darbības programmu un valsts budžetu.</t>
  </si>
  <si>
    <t xml:space="preserve">Uzdevuma formulējums [313] paredz tranzīta pakalpojumu konkurētspējas uzlabošanu un jaunu tirgu apguvi, bet atbalsts ostu attīstībai tiek plānots, reālizējot šo uzdevumu pasākumu līmenī.
Konkrēti pasākumi un priekšlikumus par ostu un lidostu attīstības virzieniem un veidiem jāiekļauj nozaru plānošanas dokumentu līmenī. </t>
  </si>
  <si>
    <t>Konsolidējot vairāku iebildumu sniedzēju priekšlikumus, precizēts uzdevuma formulējums [312].</t>
  </si>
  <si>
    <t>Konsolidējot vairāku iebildumu sniedzēju priekšlikumus, precizēts uzdevumu [312] un [313] formulējums. Realizējot uzdevumus, tiek plānotas atsevišķas investīcijas dzelzceļa elektrifikācijā, TEN-T tīkla attīstībā, dzelzceļa un autoceļu infrastruktūrā.
Konkrēti transporta sistēmas attīstības virzieni un instumenti, kā arī ceļu posmi precīzāk jāparedz zemāka līmeņa plānošanas dokumentos (nozaru pamatnostādnēs un plānos).</t>
  </si>
  <si>
    <t>Konsolidējot vairāku iebildumu sniedzēju priekšlikumus, precizēts uzdevumu [313] un [314] formulējums. Realizējot uzdevumus, tiek plānotas atsevišķas investīcijas arī veloceļu infrastruktūrā.
Konkrēti transporta sistēmas attīstības virzieni un instumenti precīzāk jāparedz zemāka līmeņa plānošanas dokumentos (nozaru pamatnostādnēs un plānos).</t>
  </si>
  <si>
    <t>Precizēts [312] uzdevuma formulējums un [313] uzdevuma formulējums.Realizējot uzdevumus tiek plānotas atsevišķas investīcijas dzelzceļa elektrifikācijā,  TEN-T tīkla attīstībā, dzelzceļa un autoceļu infrastruktūrā.
Transporta attītības virzieni un instumenti precīzāk jāparedz zemāka līmeņa plānošanas dokumentos.</t>
  </si>
  <si>
    <t>Precizēts uzdevuma formulējums [312] un  uzdevuma formulējums [313]. Realizējot uzdevumus tiek plānotas atsevišķas investīcijas dzelzceļa elektrifikācijā,  ostās, TEN-T tīkla attīstībā, lidostās.
Transporta attītības virzieni un instumenti precīzāk jāparedz zemāka līmeņa plānošanas dokumentos.</t>
  </si>
  <si>
    <t>Uzdevuma formulējums [313] paredz "tranzīta pakalpojumu konkurētspēju un jaunu tirgu apguvi", kur kā viens no iepējamiem instrumentiem var būt kā reģionālo lidostu attīstība, tā arī ostu infrastruktūras attīstība. Bet tā kā ir iespējami arī dažādi citi instrumenti konkurētspējas attīstībai, jaunu tirgu apguves un tranzīta veicināšanai, tad nav lietderīgi šos instrumentus uzskaitīt. 
Reģionālo ostu un lidostu attītības virzieni un instumenti jāparedz zemāka līmeņa plānošanas dokumentos.
Līdzatbildīgo uzskaitījums papildināts ar : VARAM, RD</t>
  </si>
  <si>
    <t>Precizēts uzdevuma formulējums [312]  un  uzdevuma formulējums [313].  Realizējot uzdevumus tiek plānotas atsevišķas investīcijas dzelzceļa elektrifikācijā,  ostās, TEN-T tīkla attīstībā, lidostās.
Transporta attītības virzieni un instumenti precīzāk jāparedz zemāka līmeņa plānošanas dokumentos.</t>
  </si>
  <si>
    <t>Konsolidējot ar citu iebildumu sniedzēju priekšlikumiem:
1) precizēts uzdevuma [312] formulējums uzsverot nepieciešamību integrēt Rail Baltica esošajā valsts un pašvaldību transporta tīklā, veidojot multimodālus transporta un pasažieru pārsēšanās mezglus, veicinot reģionu sasniedzamību, iedzīvotāju mobilitāti un vides pieejamību, turpinot dzelzceļa elektrifikāciju;
2) precizēts [313]  uzdevuma formulējums, uzsverot starptautiskās savienojamības uzlabošanu, tālāk attīstot starptautisko lidostu “Rīga” un vienlaikus paaugstinot tranzīta pakalpojumu konkurētspēju un jaunu tirgu apguvi, veidojot Rīgu par nozīmīgu un modernu multimodālu transporta mezglu. Realizējot uzdevumus tiek plānotas atsevišķas investīcijas dzelzceļa elektrifikācijā,  ostās, TEN-T tīkla attīstībā, lidostās.
Transporta attītības virzieni un instumenti jāparedz zemāka līmeņa plānošanas dokumentos.</t>
  </si>
  <si>
    <t>Atbalsts lidostu attīstībai tiek plānots pasākumu līmenī, realizējot  [313] uzdevumu.
Savukārt trasnporta sistēmas multimodalitāte visā valsts teritorijā ir uzsvērta [312] uzdevumā.
Transporta attītības, t.sk. lidostu attīstības, virzieni un instumenti precīzāk jāparedz zemāka līmeņa plānošanas dokumentos.</t>
  </si>
  <si>
    <t>Atbalsts lidostu attīstībai tiek plānots pasākumu līmenī, realizējot  [313] uzdevumu. Realizējot uzdevumus tiek plānotas atsevišķas investīcijas dzelzceļa elektrifikācijā,  ostās, TEN-T tīkla attīstībā u.c.
Savukārt trasnporta sistēmas multimodalitāte visā valsts teritorijā ir uzsvērta [312] uzdevumā.
Transporta attītības, t.sk. lidostu attīstības, virzieni un instumenti precīzāk jāparedz zemāka līmeņa plānošanas dokumentos.</t>
  </si>
  <si>
    <t xml:space="preserve">Konsolidējot ar citu iebildumu sniedzēju priekšlikumiem, precizēts uzdevuma formulējums  [314] un piesaistītie indikatori. </t>
  </si>
  <si>
    <t>Konsolidējot ar citu iebildumu sniedzēju priekšlikumiem, precizēts uzdevuma formulējums  [314] un piesaistītie indikatori. 
Sagatavojot NAP2027 projektu, neietveram jaunus indikatorus, kas šobrīd netiek starptautiski vai Latvijā regulāri mērīti, lai neveidotu papildus slogu uz valsts budžetu (t.i. katra jauna indikatora izveide un monitorings ir CSP izdevumi).Uzskatām, ka jaunu indikatora radīšana nav lietderīga, jo NAP indikatoriem nav jāatspoguļo katra paveiktā uzdevuma veiksme, bet gan nozīmīgākās tendences.</t>
  </si>
  <si>
    <t>Konsolidējot ar citu iebildumu sniedzēju priekšlikumiem, precizēts uzdevuma formulējums [314] uzdevuma ietvaros pasākumu līmenī tiek plānota arī ETL infrastruktūras pilnveide.
Konkrētas ETL vietas precīzāk jāparedz zemāka līmeņa plānošanas dokumentos.</t>
  </si>
  <si>
    <t>Konsolidējot iesniegtos iebildumus un priekšlikumus ir precizēts [315] uzdevuma formulējums.</t>
  </si>
  <si>
    <t>Konsolidējot iesniegtos iebildumus un priekšlikumus ir precizēts [315] uzdevuma formulējums. Uzdevuma ietvaros pasākumu līmenī tiek plānota sakaru infrastruktūras pilnveide, bet konkrētu problēmu risināšana atsevišķās teritorijās  precīzāk jāparedz zemāka līmeņa plānošanas dokumentos.</t>
  </si>
  <si>
    <t>RV "Daba un vide" preambula  [269]  uzsver dabas kapitāla nozīmi, kā resursu uzņēmējdarbībai un nodarbinātībai laikos. RV iekļauto uzdevumu realizācija paredz pasākumus arī lauksaimniecības prakšu uzlabošanai saistībā ar noteikto vides mērķu sasniegšanu, saražotās pārtikas kvalitātes uzlabošanu</t>
  </si>
  <si>
    <t>RV "Līdzsvarota reģionālā attīstība"paredz  [334] uzdevumu plānošanas reģionu un pašvaldību kapacitātes, zināšanu un administratīvo procesu uzlabošanai, kur kā līdzatbildīgā institūcija minēti plānošanas reģioni.</t>
  </si>
  <si>
    <t>Precizēts formulējums RV "Līdzsvarota reģionālā attīstība" preambulā [320]</t>
  </si>
  <si>
    <t>NAP2027 nav pretrunā ar apgalvojumu, ka Latvija varētu iegūt, uzlabojot reģionos bāzēto uzņēmumu piekļuvi Rīgā un Pierīgā koncentrētajiem pakalpojumiem un, ka Latvijā saglabājas produktivitātes palielināšanas iespējas, kas saistītas ar resursu izlietojumu neefektivitātes mazināšanu.
Prioritātē "Uzņēmumu konkurētspēja un materiālā labklājība" ir iekļauti vairāki uzdevumi, kas vērsti uz produktivitātes palielināšanu, kā arī resursu pieejamības uzlabošanu.
[321] rindkopa RV "Līdzsvarota reģionālā attīstība"preambulā apraksta esošo situāciju, t.i., ka valsts attīstība šobrīd lielā mērā balstās uz Rīgas ekonomiku, kur tiek radīta lielākā daļa Latvijas IKP. Ir nepieciešams celt produktivitāti reģionos, kas ekonomiskā ziņā atpaliek no Rīgas.</t>
  </si>
  <si>
    <t>Konsolidējot iesniegtos iebildumus un priekšlikumus, mainīts formulējums RV "Līdzsvarota reģionālā attīstība"preambulā  [325]</t>
  </si>
  <si>
    <t>RV  “Līdzsvarota reģionālā attīstība” preambulā iekļautais teksts [327], skaidro uz ko ir vērts tālāk identificētais uzdevumu un indikatoru kopums.
Specifisks mērījuma indikators iekļauts [231]</t>
  </si>
  <si>
    <t>Pašvaldības ir norādītas kā līdzatbildīgā institūcija uzdevumos [288]; [349]</t>
  </si>
  <si>
    <t>Uzdevumā  [332] pasākumu līmenī ir paredzēts pilnībā vai daļēji turpināt aktivitātes, kas tika realizētas  infrastruktūras sakārtošanas projektos (5.6.2., 3.3.1. SAM).
NAP2027 nosaka makrolīmeņa sasniedzamos rādītājus laikposmam no 2021.-2027. gadam, kas ir saistoši visām nozarēm un teritorijām. NAP2027 kā mērķus izvirza arī sociālekonomisko atšķirību mazināšanu starp Rīgas plānošanas reģionu un pārējiem plānošanas reģioniem, tādos rādītājos kā iekšzemes  kopprodukts uz vienu iedzīvotāju, nefinanšu investīcijas un vidējā bruto darba samaksa. 
Konkrēti rezultatīvie rādītāji (ha) jāplāno zemāka līmeņa politikas plānošanas dokumentos (nozaru pamatnostādnēs un plānos), kā arī izstrādājot ES fondu darbības programmu un tiem sekojošos normatīvos aktus.</t>
  </si>
  <si>
    <t>Precizēts uzdevuma formulējums  [333]</t>
  </si>
  <si>
    <t>Precizēts uzdevuma formulējums [334]</t>
  </si>
  <si>
    <t>Uzdevuma  [336] realizācija pasākumu līmenī ietver arī dabas, ainavu un kultūrvēsturisko objektu saglabāšana un popularizēšanu, attīstot tūrisma piesaistes objektus. Konkrēti darbības virzieni un investīcijas tiks noteikti pamatojoties uz  KM iesniegtajiem investīciju projektiem, kā arī ir iekļaujami nozares politikas plānošanas dokumentos un ES fondu darbības programmas un sekojošo normatīvo aktu saturā.</t>
  </si>
  <si>
    <t>Enerģētiskās nabadzības mazināšana paredzēta īstenojot uzdevumu [318] RV "Tehnoloģiskā vide un pakalpojumi".
Prioritātes "Kvalitatīva dzīves vide un teritoriju attīstība" preambulā cita starpā uzsvērts  enerģijas taupīšanas un racionālas resursu izmantošanas nozīmīgums, kā arī princips “energoefektivitāte pirmajā vietā”. Saskaņā ar to pirms lēmumu pieņemšanas ir jāapsver, vai paredzētos plānošanas, politikas un investīciju pasākumus kopumā vai daļēji var aizstāt ar izmaksefektīviem un videi nekaitīgiem enerģijas taupīšanas pasākumiem, kas vienlaikus joprojām nodrošina izvirzīto mērķu sasniegšanu. Nozīmīgs enerģijas ietaupījums un fosilā kurināmā atkarības mazināšana ir sasniedzama, ieviešot efektīvākos SEG emisiju samazinošos pasākumus ēku un ražošanas procesu energoefektivitātes kāpināšanai, siltumnoturības uzlabošanai, kā arī transporta, t.sk. dzelzceļa pārvadājumu SEG emisiju samazināšanai un pārejai uz zemu emisiju vai bezizmešu transportu.</t>
  </si>
  <si>
    <t>Atbalsts grūtībās nonākušiem un nelabvēlīgā situācijā esošiem iedzīvotājiem, kā arī ģimenēm paredzēts RV "Mājokļi"  [351] un [352] uzdevumos</t>
  </si>
  <si>
    <t>Atbalsts grūtībās nonākušiem un nelabvēlīgā situācijā esošiem iedzīvotājiemparedzēts RV "Mājokļi"  [351] uzdevumā. Sociālās grupas, kurām nepieciešams mājokļu atbalsts tiks analizētas konkrētu atbalsta instrumentu izstrādes procesā, ņemot vērā dažādus faktorus, tai skaitā esošo normatīvo regulējumu.
Bezpajumtniecības novēršanas problēma NAP izstrādes gaitā darba grupā netika identificēta kā nacionālā līmeņa prioritāra, bet attiecīgi pasākumi var tikt iekļauti zemāka līmeņa attīstības plānošanas dokumentos (nozares pamatnostādnēs)</t>
  </si>
  <si>
    <t>Sociālo mājokļu skaita palielināšana ietver arī sociālo dzīvojamo māju būvniecību, izvērtējot optimālo risinājumu konkrētā apdzīvotā vietā. 
Konkrēti pasākumi (sociālo māju, vai dzīvokļu būvniecība, esošo atjaunošana konkrētā teritorijā) jaiekļauj zemāka līmeņa attīstības plānošanas dokumentos (nozares pamatnostādnēs), kā arī reģionālā un vietējā līmeņa attīstības plānošanas dokumentos.
Atbalsts grūtībās nonākušiem un nelabvēlīgā situācijā esošiem iedzīvotājiem, kā arī ģimenēm paredzēts RV "Mājokļi"  [351] un [352] uzdevumos</t>
  </si>
  <si>
    <t>[354] uzdevums paredz mājokļu īres turgus funkcionēšanas uzlabošanu, analizējot un pēc iespējas novēršot visus šķēršļus, tai skaitā nodokļu/nodevu jomā. Vēršam uzmanību, ka jebkuru nodokli/nodevu pēc būtības samaksā pakalpojuma "galapatērētājs" (šajā gadījumā īrnieks), lai arī maksājumu valsts budžetam veic nekustamā īpašuma īpašnieks.</t>
  </si>
  <si>
    <t>NAP2027 projekts ir veidots nosakot makrolīmeņa sasniedzamos rādītājus laikposmam no 2021.-2027.gadam, un attiecīgus uzdevumus mērķu sasniegšanai. Nekustamā īpašuma pārvaldības kvalitātes uzlabošana tiek paredzēta [353] uzdevumā, savukārt tiesiskā regulējuma sakārtošana paredzēta [354] uzdevumā, bet specifiskas darbības un instrumenti (piemēram, IT sistēmu, reģistru izveide) jānosaka zemāka līmeņa plānošanas dokumentos - nozaru pamatnostādnēs un plānos.</t>
  </si>
  <si>
    <t>NAP2027 projekts ir veidots nosakot makrolīmeņa sasniedzamos rādītājus laikposmam no 2021.-2027.gadam, un attiecīgus uzdevumus mērķu sasniegšanai. Nekustamā īpašuma pārvaldības kvalitātes uzlabošana tiek paredzēta [353] uzdevumā, bet specifiskas darbības un instrumenti (piemēram, reģistru izveide) jānosaka zemāka līmeņa plānošanas dokumentos - nozaru pamatnostādnēs un plānos.</t>
  </si>
  <si>
    <t>NAP2027 netiek paredzēts ietvert tik detalizētus pasākumus. Papildināts [180] uzdevums, kas pasākumu līmenī neizslēdz īstenot priekšlikumu.</t>
  </si>
  <si>
    <t>Rīcības virziens “Tiesiskums un pārvaldība” ir vērtsts uz pārvaldības kvalitātes un efektivitātes uzlabošanu. Valts iestāžu netiešo un atbalsta funkciju decentralizācija daļēji ir iekļauta [337] uzdevumā.</t>
  </si>
  <si>
    <t>NAP2027 mēķis ir veicināt kvalitatīvu dzīves vidi un nodrošināt pakalpojumu pieejamību visā valsts teritorijā, atstājot iedzīvotāju ziņā izvēli par to, ko katrs uzskata par augstvērtīgāku dzīves vidi - lielpilsētas, vai teritorijas ārpus tām.
Attālinātā nodarbinātība ir iekļauta šādā prioritātes “Kvalitatīva dzīves vide un teritoriju attīstība” preambulas teikumā - Digitāliem risinājumiem ir gan sociālās kohēzijas, gan ekonomikas dažādošanas vērtība [252]. / Kā arī RV "Darbs un ienākumi" [209] ietver minēto jautājumu.</t>
  </si>
  <si>
    <t>Priekšlikums ņemts vērā pēc būtības, papildināra prioritāte "Kvalitatīva dzīves vide un līdzsvarota teritoriju attīstība"preambula [260], un uzdevumu [312] un [313] redakcijas</t>
  </si>
  <si>
    <t>Priekšlikums pēc būtības tiek risināts rīcības virzienā 'Tiesiskums un pārvaldība", paredzot uzdevumu cilvēkiem līdzdarboties politikas veidošanā [428], kā arī stiprinot tiesiskuma un demokrātijas apziņu sabiedŗibā [426]. Tie paredzēts,ka valsts pārvalde strādā divu virzienu procesā, kurā ierosināt un uzlabot valsts pārvaldi var ikviens pilsonis vai organizācija [16]. Attiecībā uz komunikācijas instrumentiem jautājumi risināmi pasākumu līmenī.</t>
  </si>
  <si>
    <t>[468] apraksta NAP2027 ieviešanas finanšu avotus.</t>
  </si>
  <si>
    <t>Precizēts prioritātes pamatajuma avots  - 81.</t>
  </si>
  <si>
    <t>Precizēts prioritātes pamatajuma avots  - 84.</t>
  </si>
  <si>
    <t>Precizēts prioritātes pamatajuma avots  - 85.</t>
  </si>
  <si>
    <t>Precizēts prioritātes pamatajuma avots  - 90.</t>
  </si>
  <si>
    <t>Precizēts prioritātes pamatajuma avots  - 91.</t>
  </si>
  <si>
    <t xml:space="preserve">Bibliotēku IT attīstība ir paredzēta pasākumu līmenī NAP2027 uzdevumā [317] </t>
  </si>
  <si>
    <t>Precizēts prioritātes pamatajuma avots - 100.</t>
  </si>
  <si>
    <t>Precizēts prioritātes pamatajuma avots  - 114.</t>
  </si>
  <si>
    <t>Precizēts prioritātes pamatajuma avots  - 116.</t>
  </si>
  <si>
    <t>Piedāvātā redakcija iekļauta NAP2027 122. pielikumā par nepieciešamo kultūras piedāvājuma kvalitātes saglabāšanu, pasākumu daudzveidības un pietiekamu kultūras finansējuma nodrošināšanu</t>
  </si>
  <si>
    <t>Apstrādes rūpniecība iekļauta aprakstā [191] rindkopās un uzdevumā [204]. NAP2027 jau ir iekļauti uzdevumi [199], [200], [204] ,[206], kas  sekmēs tautsaimniecības nozaru, t.sk. apstrādes rūpniecības attīstību. Lai uzsvērtu nepieciešamību mazināt reģionu nevienlīdzību,  NAP2027 ir noteikts ceturtais stratēģiskais mērķis: reģionālā attīstība. Visi NAP2027  mērķi, prioritātes, rīcības virzieni, uzdevumi kopumā ir virzīti uz integrētu un ilgtspējīgu attīstību visā valsts teritorijā, kā arī noteiktie makrolīmeņa sasniedzamie rādītāji laikposmam no 2021.-2027. gadam ir saistoši visām nozarēm un teritorijām. NAP2027 ir noteikti vairāki uzdevumi, kas paredz atbalstu uzņēmējdarbības veicināšanai un infrastruktūras attīstību reģionos - [332], [355], [293], [312]. Konkrēti instrumenti un atbalsts apstrādes rūpniecībai un reģionālajai attīstībai (t.sk. arī industriālo zonu izveide konkrētās vietās, izvērtējot darbaspēka pieejamību) jānosaka zemāka līmeņa politikas plānošanas dokumentos (Industriālās politikas pamatnostādnēs 2021-2027, Reģionālās attīstības pamatnostādnēs 2021-2027, citu nozaru pamatnostādnēs un plānos), kā arī vietējā un reģionālā līmeņa attīstības plānošanas dokumentos un jāņem vērā, izstrādājot nākamā perioda ES fondu darbības programmu un sekojošos normatīvos aktus.</t>
  </si>
  <si>
    <t>NAP2027 vīzijas sadaļā “Zināšanu sabiedrība” [26] rindkopa  akcentē informāciju tehnoloģiju nozīmīgumu. Prioritātē “Uzņēmumu konkurētspēja un materiālā labklājība” jau šobrīd ir uzdevums [199], kas paredz Viedās specializācijas stratēģijas ieviešanu 5 specializācijas jomās, t.sk.,  informācijas un komunikācijas tehnoloģijas. NAP2027 ir  iekļauti arī citi uzdevumi piem., [199], [200], [203], [204], [220] , kas  sekmēs tautsaimniecības nozaru, t.sk.  IKT nozares attīstību, kā arī viens no mērķa indikatoriem ir “Datorpakalpojumu un informācijas pakalpojumu eksports no kopējā pakalpojumu eksporta (%)”. Prioritātē “Zināšanas un prasmes personības un valsts izaugsmei” [161] paredz, ka digitālo prasmju apguve un pilnveidošana ir iekļaujama un pastiprināma visos izglītības līmeņos un veidos, kā arī nepieciešama izglītības iestāžu un darba devēju izpratnes veidošana un iesaiste digitālo prasmju apguvē, kas ļautu sekmēt  informācijas un komunikācijas tehnoloģiju programmās studējošo skaitu. [170] uzdevums paredz veidot specifiskas programmas digitālo prasmju paaugstināšanai un sekmēt uzņēmumu līdzdalību to finansēšanā. Matemātikas, dabaszinātņu un informācijas tehnoloģiju jomas absolventu īpatsvars ir viens no NAP2027 mērķa indikatoriem [165]. Konkrēti instrumenti un atbalsts  IKT nozarei jānosaka zemāka līmeņa politikas plānošanas dokumentos (Digitālās transformācijas pamatnostādnes 2021.-2027, Industriālās politikas pamatnostādnes, Izglītības un prasmju attīstības pamatnostādnes 2021-2027 u.c.).</t>
  </si>
  <si>
    <r>
      <t xml:space="preserve">N.P.K. / NAP2027 </t>
    </r>
    <r>
      <rPr>
        <b/>
        <sz val="11"/>
        <rFont val="Times New Roman"/>
        <family val="1"/>
        <charset val="186"/>
      </rPr>
      <t xml:space="preserve">pirmās redakcijas </t>
    </r>
    <r>
      <rPr>
        <b/>
        <sz val="11"/>
        <color theme="0"/>
        <rFont val="Times New Roman"/>
        <family val="1"/>
        <charset val="186"/>
      </rPr>
      <t>rindas nr.</t>
    </r>
  </si>
  <si>
    <t>Pamatojums, ja iebildums/priekšlikums nav ņemts vērā  NAP2027 gala redakcijas projektā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</si>
</sst>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charset val="186"/>
      <scheme val="minor"/>
    </font>
    <font>
      <sz val="11"/>
      <color theme="1"/>
      <name val="Times New Roman"/>
      <family val="1"/>
      <charset val="186"/>
    </font>
    <font>
      <sz val="11"/>
      <color rgb="FFFF0000"/>
      <name val="Times New Roman"/>
      <family val="1"/>
      <charset val="186"/>
    </font>
    <font>
      <b/>
      <sz val="11"/>
      <color theme="1"/>
      <name val="Times New Roman"/>
      <family val="1"/>
      <charset val="186"/>
    </font>
    <font>
      <sz val="11"/>
      <name val="Times New Roman"/>
      <family val="1"/>
      <charset val="186"/>
    </font>
    <font>
      <i/>
      <sz val="11"/>
      <color theme="1"/>
      <name val="Times New Roman"/>
      <family val="1"/>
      <charset val="186"/>
    </font>
    <font>
      <strike/>
      <sz val="11"/>
      <color theme="1"/>
      <name val="Times New Roman"/>
      <family val="1"/>
      <charset val="186"/>
    </font>
    <font>
      <u/>
      <sz val="11"/>
      <color theme="1"/>
      <name val="Times New Roman"/>
      <family val="1"/>
      <charset val="186"/>
    </font>
    <font>
      <sz val="11"/>
      <color rgb="FF000000"/>
      <name val="Times New Roman"/>
      <family val="1"/>
      <charset val="186"/>
    </font>
    <font>
      <strike/>
      <sz val="11"/>
      <name val="Times New Roman"/>
      <family val="1"/>
      <charset val="186"/>
    </font>
    <font>
      <sz val="11"/>
      <color rgb="FF333333"/>
      <name val="Times New Roman"/>
      <family val="1"/>
      <charset val="186"/>
    </font>
    <font>
      <vertAlign val="subscript"/>
      <sz val="11"/>
      <color rgb="FF333333"/>
      <name val="Times New Roman"/>
      <family val="1"/>
      <charset val="186"/>
    </font>
    <font>
      <vertAlign val="subscript"/>
      <sz val="11"/>
      <color theme="1"/>
      <name val="Times New Roman"/>
      <family val="1"/>
      <charset val="186"/>
    </font>
    <font>
      <strike/>
      <u/>
      <sz val="11"/>
      <name val="Times New Roman"/>
      <family val="1"/>
      <charset val="186"/>
    </font>
    <font>
      <u/>
      <sz val="11"/>
      <color rgb="FFFF0000"/>
      <name val="Times New Roman"/>
      <family val="1"/>
      <charset val="186"/>
    </font>
    <font>
      <b/>
      <strike/>
      <u/>
      <sz val="11"/>
      <name val="Times New Roman"/>
      <family val="1"/>
      <charset val="186"/>
    </font>
    <font>
      <b/>
      <u/>
      <sz val="11"/>
      <name val="Times New Roman"/>
      <family val="1"/>
      <charset val="186"/>
    </font>
    <font>
      <b/>
      <sz val="11"/>
      <color theme="0"/>
      <name val="Times New Roman"/>
      <family val="1"/>
      <charset val="186"/>
    </font>
    <font>
      <b/>
      <u/>
      <sz val="11"/>
      <color theme="1"/>
      <name val="Times New Roman"/>
      <family val="1"/>
      <charset val="186"/>
    </font>
    <font>
      <b/>
      <i/>
      <sz val="11"/>
      <color theme="1"/>
      <name val="Times New Roman"/>
      <family val="1"/>
      <charset val="186"/>
    </font>
    <font>
      <b/>
      <sz val="11"/>
      <name val="Times New Roman"/>
      <family val="1"/>
      <charset val="186"/>
    </font>
    <font>
      <i/>
      <sz val="11"/>
      <color rgb="FFFF0000"/>
      <name val="Times New Roman"/>
      <family val="1"/>
      <charset val="186"/>
    </font>
    <font>
      <b/>
      <sz val="11"/>
      <color rgb="FF000000"/>
      <name val="Times New Roman"/>
      <family val="1"/>
      <charset val="186"/>
    </font>
    <font>
      <sz val="11"/>
      <color rgb="FF222222"/>
      <name val="Times New Roman"/>
      <family val="1"/>
      <charset val="186"/>
    </font>
    <font>
      <b/>
      <sz val="11"/>
      <color rgb="FF222222"/>
      <name val="Times New Roman"/>
      <family val="1"/>
      <charset val="186"/>
    </font>
    <font>
      <b/>
      <u/>
      <sz val="11"/>
      <color rgb="FF000000"/>
      <name val="Times New Roman"/>
      <family val="1"/>
      <charset val="186"/>
    </font>
    <font>
      <strike/>
      <sz val="11"/>
      <color rgb="FF000000"/>
      <name val="Times New Roman"/>
      <family val="1"/>
      <charset val="186"/>
    </font>
    <font>
      <i/>
      <sz val="11"/>
      <color rgb="FF000000"/>
      <name val="Times New Roman"/>
      <family val="1"/>
      <charset val="186"/>
    </font>
    <font>
      <b/>
      <sz val="11"/>
      <color rgb="FFFF0000"/>
      <name val="Times New Roman"/>
      <family val="1"/>
      <charset val="186"/>
    </font>
    <font>
      <b/>
      <strike/>
      <sz val="11"/>
      <color rgb="FFFF0000"/>
      <name val="Times New Roman"/>
      <family val="1"/>
      <charset val="186"/>
    </font>
    <font>
      <i/>
      <strike/>
      <sz val="11"/>
      <color theme="1"/>
      <name val="Times New Roman"/>
      <family val="1"/>
      <charset val="186"/>
    </font>
    <font>
      <u/>
      <sz val="11"/>
      <color rgb="FF000000"/>
      <name val="Times New Roman"/>
      <family val="1"/>
      <charset val="186"/>
    </font>
    <font>
      <sz val="11"/>
      <color rgb="FF00B0F0"/>
      <name val="Times New Roman"/>
      <family val="1"/>
      <charset val="186"/>
    </font>
    <font>
      <b/>
      <i/>
      <sz val="11"/>
      <name val="Times New Roman"/>
      <family val="1"/>
      <charset val="186"/>
    </font>
    <font>
      <i/>
      <sz val="11"/>
      <name val="Times New Roman"/>
      <family val="1"/>
      <charset val="186"/>
    </font>
    <font>
      <sz val="11"/>
      <color rgb="FFED7D31"/>
      <name val="Times New Roman"/>
      <family val="1"/>
      <charset val="186"/>
    </font>
    <font>
      <b/>
      <sz val="11"/>
      <color rgb="FF9D2235"/>
      <name val="Times New Roman"/>
      <family val="1"/>
      <charset val="186"/>
    </font>
    <font>
      <b/>
      <i/>
      <sz val="11"/>
      <color rgb="FF000000"/>
      <name val="Times New Roman"/>
      <family val="1"/>
      <charset val="186"/>
    </font>
    <font>
      <b/>
      <strike/>
      <sz val="11"/>
      <color theme="1"/>
      <name val="Times New Roman"/>
      <family val="1"/>
      <charset val="186"/>
    </font>
    <font>
      <b/>
      <i/>
      <u/>
      <sz val="11"/>
      <color theme="1"/>
      <name val="Times New Roman"/>
      <family val="1"/>
      <charset val="186"/>
    </font>
    <font>
      <b/>
      <sz val="11"/>
      <color rgb="FF980000"/>
      <name val="Times New Roman"/>
      <family val="1"/>
      <charset val="186"/>
    </font>
    <font>
      <i/>
      <u/>
      <sz val="11"/>
      <color theme="1"/>
      <name val="Times New Roman"/>
      <family val="1"/>
      <charset val="186"/>
    </font>
    <font>
      <sz val="11"/>
      <color rgb="FF525252"/>
      <name val="Times New Roman"/>
      <family val="1"/>
      <charset val="186"/>
    </font>
    <font>
      <i/>
      <sz val="11"/>
      <color rgb="FFED7D31"/>
      <name val="Times New Roman"/>
      <family val="1"/>
      <charset val="186"/>
    </font>
    <font>
      <vertAlign val="superscript"/>
      <sz val="11"/>
      <color theme="1"/>
      <name val="Times New Roman"/>
      <family val="1"/>
      <charset val="186"/>
    </font>
    <font>
      <vertAlign val="subscript"/>
      <sz val="11"/>
      <color rgb="FFED7D31"/>
      <name val="Times New Roman"/>
      <family val="1"/>
      <charset val="186"/>
    </font>
    <font>
      <b/>
      <i/>
      <strike/>
      <sz val="11"/>
      <color theme="1"/>
      <name val="Times New Roman"/>
      <family val="1"/>
      <charset val="186"/>
    </font>
    <font>
      <b/>
      <sz val="11"/>
      <color rgb="FF0070C0"/>
      <name val="Times New Roman"/>
      <family val="1"/>
      <charset val="186"/>
    </font>
    <font>
      <b/>
      <u/>
      <sz val="11"/>
      <color rgb="FF0070C0"/>
      <name val="Times New Roman"/>
      <family val="1"/>
      <charset val="186"/>
    </font>
    <font>
      <b/>
      <i/>
      <sz val="11"/>
      <color rgb="FFFF0000"/>
      <name val="Times New Roman"/>
      <family val="1"/>
      <charset val="186"/>
    </font>
    <font>
      <sz val="11"/>
      <color theme="0"/>
      <name val="Calibri"/>
      <family val="2"/>
      <charset val="186"/>
      <scheme val="minor"/>
    </font>
    <font>
      <i/>
      <u/>
      <sz val="11"/>
      <color rgb="FF000000"/>
      <name val="Times New Roman"/>
      <family val="1"/>
      <charset val="186"/>
    </font>
    <font>
      <i/>
      <strike/>
      <u/>
      <sz val="11"/>
      <color rgb="FF000000"/>
      <name val="Times New Roman"/>
      <family val="1"/>
      <charset val="186"/>
    </font>
    <font>
      <i/>
      <strike/>
      <sz val="11"/>
      <color rgb="FF000000"/>
      <name val="Times New Roman"/>
      <family val="1"/>
      <charset val="186"/>
    </font>
    <font>
      <strike/>
      <sz val="11"/>
      <color rgb="FFFF0000"/>
      <name val="Times New Roman"/>
      <family val="1"/>
      <charset val="186"/>
    </font>
    <font>
      <i/>
      <strike/>
      <u/>
      <sz val="11"/>
      <color theme="1"/>
      <name val="Times New Roman"/>
      <family val="1"/>
      <charset val="186"/>
    </font>
    <font>
      <sz val="11"/>
      <color rgb="FF2E75B7"/>
      <name val="Times New Roman"/>
      <family val="1"/>
      <charset val="186"/>
    </font>
    <font>
      <u/>
      <sz val="11"/>
      <name val="Times New Roman"/>
      <family val="1"/>
      <charset val="186"/>
    </font>
    <font>
      <sz val="11"/>
      <color theme="0"/>
      <name val="Times New Roman"/>
      <family val="1"/>
      <charset val="186"/>
    </font>
    <font>
      <b/>
      <sz val="14"/>
      <color theme="0"/>
      <name val="Times New Roman"/>
      <family val="1"/>
      <charset val="186"/>
    </font>
    <font>
      <b/>
      <sz val="14"/>
      <color theme="0"/>
      <name val="Calibri"/>
      <family val="2"/>
      <charset val="186"/>
      <scheme val="minor"/>
    </font>
    <font>
      <sz val="12"/>
      <name val="Times New Roman"/>
      <family val="1"/>
      <charset val="186"/>
    </font>
  </fonts>
  <fills count="8">
    <fill>
      <patternFill patternType="none"/>
    </fill>
    <fill>
      <patternFill patternType="gray125"/>
    </fill>
    <fill>
      <patternFill patternType="solid">
        <fgColor theme="0" tint="-0.499984740745262"/>
        <bgColor indexed="64"/>
      </patternFill>
    </fill>
    <fill>
      <patternFill patternType="solid">
        <fgColor rgb="FF9D2235"/>
        <bgColor indexed="64"/>
      </patternFill>
    </fill>
    <fill>
      <patternFill patternType="solid">
        <fgColor rgb="FFFFFFFF"/>
        <bgColor indexed="64"/>
      </patternFill>
    </fill>
    <fill>
      <patternFill patternType="solid">
        <fgColor theme="0"/>
        <bgColor indexed="64"/>
      </patternFill>
    </fill>
    <fill>
      <patternFill patternType="solid">
        <fgColor rgb="FFF7FCFF"/>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8" fillId="0" borderId="1" xfId="0" applyFont="1" applyBorder="1" applyAlignment="1">
      <alignment horizontal="justify" vertical="center"/>
    </xf>
    <xf numFmtId="0" fontId="4" fillId="0" borderId="1" xfId="0" applyFont="1" applyBorder="1" applyAlignment="1">
      <alignment vertical="center" wrapText="1"/>
    </xf>
    <xf numFmtId="0" fontId="1" fillId="0" borderId="0" xfId="0" applyFont="1" applyAlignment="1">
      <alignment wrapText="1"/>
    </xf>
    <xf numFmtId="0" fontId="1" fillId="0" borderId="0" xfId="0" applyFont="1" applyAlignment="1">
      <alignment horizontal="center" wrapText="1"/>
    </xf>
    <xf numFmtId="0" fontId="17"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xf numFmtId="0" fontId="4" fillId="0" borderId="1"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1" fillId="4" borderId="0" xfId="0" applyFont="1" applyFill="1" applyAlignment="1">
      <alignment horizontal="right" vertical="center"/>
    </xf>
    <xf numFmtId="0" fontId="3" fillId="0" borderId="1" xfId="0" applyFont="1" applyBorder="1" applyAlignment="1">
      <alignment horizontal="justify" vertical="center"/>
    </xf>
    <xf numFmtId="0" fontId="3"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1" fillId="0" borderId="0" xfId="0" applyFont="1" applyAlignment="1">
      <alignment horizontal="justify" vertical="center"/>
    </xf>
    <xf numFmtId="0" fontId="3" fillId="0" borderId="0" xfId="0" applyFont="1" applyAlignment="1">
      <alignment vertical="center"/>
    </xf>
    <xf numFmtId="0" fontId="2" fillId="0" borderId="1" xfId="0" applyFont="1" applyBorder="1" applyAlignment="1">
      <alignment vertical="center" wrapText="1"/>
    </xf>
    <xf numFmtId="0" fontId="5" fillId="0" borderId="1" xfId="0" applyFont="1" applyBorder="1" applyAlignment="1">
      <alignment vertical="center" wrapText="1"/>
    </xf>
    <xf numFmtId="0" fontId="1" fillId="5" borderId="1" xfId="0" applyFont="1" applyFill="1" applyBorder="1" applyAlignment="1">
      <alignment vertical="center" wrapText="1"/>
    </xf>
    <xf numFmtId="0" fontId="8" fillId="5" borderId="1" xfId="0" applyFont="1" applyFill="1" applyBorder="1" applyAlignment="1">
      <alignment horizontal="justify" vertical="center"/>
    </xf>
    <xf numFmtId="0" fontId="8" fillId="5"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31" fillId="5" borderId="1" xfId="0" applyFont="1" applyFill="1" applyBorder="1" applyAlignment="1">
      <alignment horizontal="justify" vertical="center"/>
    </xf>
    <xf numFmtId="0" fontId="9" fillId="0" borderId="1" xfId="0" applyFont="1" applyBorder="1" applyAlignment="1">
      <alignment vertical="center" wrapText="1"/>
    </xf>
    <xf numFmtId="0" fontId="3" fillId="0" borderId="1" xfId="0" applyFont="1" applyBorder="1" applyAlignment="1">
      <alignment horizontal="justify" vertical="center" wrapText="1"/>
    </xf>
    <xf numFmtId="0" fontId="8" fillId="5" borderId="1" xfId="0" applyFont="1" applyFill="1" applyBorder="1" applyAlignment="1">
      <alignment vertical="center"/>
    </xf>
    <xf numFmtId="0" fontId="25" fillId="5" borderId="1" xfId="0" applyFont="1" applyFill="1" applyBorder="1" applyAlignment="1">
      <alignment horizontal="justify" vertical="center"/>
    </xf>
    <xf numFmtId="0" fontId="40" fillId="0" borderId="1" xfId="0" applyFont="1" applyBorder="1" applyAlignment="1">
      <alignment vertical="center" wrapText="1"/>
    </xf>
    <xf numFmtId="0" fontId="8" fillId="0" borderId="1" xfId="0" applyFont="1" applyBorder="1" applyAlignment="1">
      <alignment vertical="center"/>
    </xf>
    <xf numFmtId="0" fontId="22" fillId="0" borderId="1" xfId="0" applyFont="1" applyBorder="1" applyAlignment="1">
      <alignment horizontal="justify" vertical="center"/>
    </xf>
    <xf numFmtId="0" fontId="3" fillId="0" borderId="1" xfId="0" applyFont="1" applyBorder="1" applyAlignment="1">
      <alignment horizontal="center" wrapText="1"/>
    </xf>
    <xf numFmtId="0" fontId="3" fillId="0" borderId="1" xfId="0" applyFont="1" applyBorder="1" applyAlignment="1">
      <alignment horizontal="center"/>
    </xf>
    <xf numFmtId="0" fontId="1" fillId="0" borderId="0" xfId="0" applyFont="1" applyAlignment="1">
      <alignment horizontal="center"/>
    </xf>
    <xf numFmtId="0" fontId="4" fillId="0" borderId="1" xfId="0" applyFont="1" applyBorder="1" applyAlignment="1">
      <alignment horizontal="justify" vertical="center"/>
    </xf>
    <xf numFmtId="0" fontId="22" fillId="0" borderId="1" xfId="0" applyFont="1" applyBorder="1" applyAlignment="1">
      <alignment vertical="center" wrapText="1"/>
    </xf>
    <xf numFmtId="0" fontId="1" fillId="5" borderId="1" xfId="0" applyFont="1" applyFill="1" applyBorder="1" applyAlignment="1">
      <alignment horizontal="justify" vertical="center"/>
    </xf>
    <xf numFmtId="0" fontId="20" fillId="0" borderId="1" xfId="0" applyFont="1" applyBorder="1" applyAlignment="1">
      <alignment vertical="center" wrapText="1"/>
    </xf>
    <xf numFmtId="0" fontId="8"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5" fillId="0" borderId="1" xfId="0" applyFont="1" applyBorder="1" applyAlignment="1">
      <alignment horizontal="justify" vertical="center"/>
    </xf>
    <xf numFmtId="0" fontId="47" fillId="0" borderId="1" xfId="0" applyFont="1" applyBorder="1" applyAlignment="1">
      <alignment vertical="center" wrapText="1"/>
    </xf>
    <xf numFmtId="0" fontId="4" fillId="0" borderId="1" xfId="0" applyFont="1" applyBorder="1" applyAlignment="1">
      <alignment horizontal="left" vertical="center" wrapText="1"/>
    </xf>
    <xf numFmtId="0" fontId="4" fillId="4" borderId="1" xfId="0" applyFont="1" applyFill="1" applyBorder="1" applyAlignment="1">
      <alignment horizontal="center" vertical="top"/>
    </xf>
    <xf numFmtId="0" fontId="4" fillId="4" borderId="1" xfId="0" applyFont="1" applyFill="1" applyBorder="1" applyAlignment="1">
      <alignment horizontal="left" vertical="top" indent="1"/>
    </xf>
    <xf numFmtId="0" fontId="4" fillId="6" borderId="1" xfId="0" applyFont="1" applyFill="1" applyBorder="1" applyAlignment="1">
      <alignment horizontal="center" vertical="top"/>
    </xf>
    <xf numFmtId="0" fontId="4" fillId="6" borderId="1" xfId="0" applyFont="1" applyFill="1" applyBorder="1" applyAlignment="1">
      <alignment horizontal="left" vertical="top" indent="1"/>
    </xf>
    <xf numFmtId="0" fontId="3" fillId="7" borderId="1" xfId="0" applyFont="1" applyFill="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wrapText="1"/>
    </xf>
    <xf numFmtId="0" fontId="27" fillId="0" borderId="1" xfId="0" applyFont="1" applyBorder="1" applyAlignment="1">
      <alignment horizontal="justify" vertical="center"/>
    </xf>
    <xf numFmtId="0" fontId="23" fillId="0" borderId="1" xfId="0" applyFont="1" applyBorder="1" applyAlignment="1">
      <alignment horizontal="left" vertical="center" wrapText="1"/>
    </xf>
    <xf numFmtId="0" fontId="24" fillId="0" borderId="1" xfId="0" applyFont="1" applyBorder="1" applyAlignment="1">
      <alignment vertical="center" wrapText="1"/>
    </xf>
    <xf numFmtId="0" fontId="8" fillId="5" borderId="1" xfId="0" applyFont="1" applyFill="1" applyBorder="1" applyAlignment="1">
      <alignment vertical="center" wrapText="1"/>
    </xf>
    <xf numFmtId="0" fontId="31" fillId="5" borderId="1" xfId="0" applyFont="1" applyFill="1" applyBorder="1" applyAlignment="1">
      <alignment vertical="center" wrapText="1"/>
    </xf>
    <xf numFmtId="0" fontId="7" fillId="0" borderId="1" xfId="0" applyFont="1" applyBorder="1" applyAlignment="1">
      <alignment vertical="center" wrapText="1"/>
    </xf>
    <xf numFmtId="0" fontId="27" fillId="0" borderId="1" xfId="0" applyFont="1" applyBorder="1" applyAlignment="1">
      <alignment vertical="center" wrapText="1"/>
    </xf>
    <xf numFmtId="0" fontId="3" fillId="0" borderId="1" xfId="0" applyFont="1" applyBorder="1" applyAlignment="1">
      <alignment vertical="center"/>
    </xf>
    <xf numFmtId="0" fontId="6" fillId="0" borderId="1" xfId="0" applyFont="1" applyBorder="1" applyAlignment="1">
      <alignment vertical="center" wrapText="1"/>
    </xf>
    <xf numFmtId="0" fontId="3" fillId="5" borderId="1" xfId="0" applyFont="1" applyFill="1" applyBorder="1" applyAlignment="1">
      <alignment vertical="center" wrapText="1"/>
    </xf>
    <xf numFmtId="0" fontId="47" fillId="0" borderId="1" xfId="0" applyFont="1" applyBorder="1" applyAlignment="1">
      <alignment vertical="center"/>
    </xf>
    <xf numFmtId="0" fontId="1" fillId="5" borderId="1" xfId="0" applyFont="1" applyFill="1" applyBorder="1" applyAlignment="1">
      <alignment vertical="center"/>
    </xf>
    <xf numFmtId="0" fontId="35" fillId="0" borderId="1" xfId="0" applyFont="1" applyBorder="1" applyAlignment="1">
      <alignment vertical="center" wrapText="1"/>
    </xf>
    <xf numFmtId="0" fontId="18" fillId="5" borderId="1" xfId="0" applyFont="1" applyFill="1" applyBorder="1" applyAlignment="1">
      <alignment vertical="center" wrapText="1"/>
    </xf>
    <xf numFmtId="0" fontId="18" fillId="0" borderId="1" xfId="0" applyFont="1" applyBorder="1" applyAlignment="1">
      <alignment vertical="center" wrapText="1"/>
    </xf>
    <xf numFmtId="0" fontId="41" fillId="0" borderId="1" xfId="0" applyFont="1" applyBorder="1" applyAlignment="1">
      <alignment vertical="center" wrapText="1"/>
    </xf>
    <xf numFmtId="0" fontId="1" fillId="0" borderId="1" xfId="0" applyFont="1" applyBorder="1"/>
    <xf numFmtId="0" fontId="1" fillId="0" borderId="0" xfId="0" applyFont="1" applyAlignment="1">
      <alignment horizontal="left" vertical="center" wrapText="1"/>
    </xf>
    <xf numFmtId="0" fontId="1" fillId="0" borderId="0" xfId="0" applyFont="1" applyAlignment="1">
      <alignment horizontal="justify" vertical="center" wrapText="1"/>
    </xf>
    <xf numFmtId="0" fontId="23" fillId="0" borderId="1" xfId="0" applyFont="1" applyBorder="1" applyAlignment="1">
      <alignment wrapText="1"/>
    </xf>
    <xf numFmtId="0" fontId="1" fillId="0" borderId="1" xfId="0" applyFont="1" applyBorder="1" applyAlignment="1">
      <alignment horizontal="center" vertical="center" wrapText="1"/>
    </xf>
    <xf numFmtId="0" fontId="21" fillId="0" borderId="0" xfId="0" applyFont="1" applyAlignment="1">
      <alignment horizontal="center"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0" borderId="1" xfId="0" applyFont="1" applyBorder="1" applyAlignment="1">
      <alignment horizontal="center" vertical="center" wrapText="1"/>
    </xf>
    <xf numFmtId="0" fontId="58"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top" wrapText="1"/>
    </xf>
    <xf numFmtId="0" fontId="6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quotePrefix="1" applyFont="1" applyFill="1" applyBorder="1" applyAlignment="1">
      <alignment horizontal="lef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59" fillId="3" borderId="1" xfId="0" applyFont="1" applyFill="1" applyBorder="1" applyAlignment="1">
      <alignment horizontal="center" vertical="center" wrapText="1"/>
    </xf>
    <xf numFmtId="0" fontId="60" fillId="0" borderId="1" xfId="0" applyFont="1" applyBorder="1" applyAlignment="1">
      <alignment horizontal="center" vertical="center" wrapText="1"/>
    </xf>
    <xf numFmtId="0" fontId="17" fillId="3" borderId="3" xfId="0" applyFont="1" applyFill="1" applyBorder="1" applyAlignment="1">
      <alignment horizontal="center" wrapText="1"/>
    </xf>
    <xf numFmtId="0" fontId="50" fillId="3" borderId="3" xfId="0" applyFont="1" applyFill="1" applyBorder="1" applyAlignment="1">
      <alignment horizontal="center" wrapText="1"/>
    </xf>
    <xf numFmtId="0" fontId="3" fillId="7" borderId="2" xfId="0" applyFont="1" applyFill="1" applyBorder="1" applyAlignment="1">
      <alignment horizontal="center"/>
    </xf>
    <xf numFmtId="0" fontId="0" fillId="7" borderId="4"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9D2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28575</xdr:rowOff>
    </xdr:from>
    <xdr:to>
      <xdr:col>5</xdr:col>
      <xdr:colOff>1494762</xdr:colOff>
      <xdr:row>0</xdr:row>
      <xdr:rowOff>2876194</xdr:rowOff>
    </xdr:to>
    <xdr:pic>
      <xdr:nvPicPr>
        <xdr:cNvPr id="2" name="Picture 1">
          <a:extLst>
            <a:ext uri="{FF2B5EF4-FFF2-40B4-BE49-F238E27FC236}">
              <a16:creationId xmlns:a16="http://schemas.microsoft.com/office/drawing/2014/main" id="{1E5AFA73-B2F9-4FBE-A4C5-786F1B57EE65}"/>
            </a:ext>
          </a:extLst>
        </xdr:cNvPr>
        <xdr:cNvPicPr>
          <a:picLocks noChangeAspect="1"/>
        </xdr:cNvPicPr>
      </xdr:nvPicPr>
      <xdr:blipFill>
        <a:blip xmlns:r="http://schemas.openxmlformats.org/officeDocument/2006/relationships" r:embed="rId1"/>
        <a:stretch>
          <a:fillRect/>
        </a:stretch>
      </xdr:blipFill>
      <xdr:spPr>
        <a:xfrm>
          <a:off x="762000" y="28575"/>
          <a:ext cx="5304762" cy="28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26"/>
  <sheetViews>
    <sheetView tabSelected="1" topLeftCell="A5" zoomScale="91" zoomScaleNormal="91" workbookViewId="0">
      <pane xSplit="5" ySplit="4" topLeftCell="F1246" activePane="bottomRight" state="frozen"/>
      <selection activeCell="A5" sqref="A5"/>
      <selection pane="topRight" activeCell="F5" sqref="F5"/>
      <selection pane="bottomLeft" activeCell="A9" sqref="A9"/>
      <selection pane="bottomRight" activeCell="A6" sqref="A6"/>
    </sheetView>
  </sheetViews>
  <sheetFormatPr defaultRowHeight="15" x14ac:dyDescent="0.25"/>
  <cols>
    <col min="1" max="1" width="10.7109375" style="8" customWidth="1"/>
    <col min="2" max="2" width="10.42578125" style="11" customWidth="1"/>
    <col min="3" max="3" width="13.28515625" style="11" customWidth="1"/>
    <col min="4" max="4" width="86.28515625" style="11" customWidth="1"/>
    <col min="5" max="5" width="13.42578125" style="11" customWidth="1"/>
    <col min="6" max="6" width="67.5703125" style="11" customWidth="1"/>
    <col min="7" max="16384" width="9.140625" style="7"/>
  </cols>
  <sheetData>
    <row r="1" spans="1:6" ht="15.75" hidden="1" customHeight="1" x14ac:dyDescent="0.25"/>
    <row r="2" spans="1:6" hidden="1" x14ac:dyDescent="0.25">
      <c r="F2" s="15" t="s">
        <v>26</v>
      </c>
    </row>
    <row r="3" spans="1:6" hidden="1" x14ac:dyDescent="0.25">
      <c r="F3" s="15" t="s">
        <v>27</v>
      </c>
    </row>
    <row r="4" spans="1:6" hidden="1" x14ac:dyDescent="0.25">
      <c r="F4" s="16" t="s">
        <v>28</v>
      </c>
    </row>
    <row r="5" spans="1:6" ht="2.25" customHeight="1" x14ac:dyDescent="0.25">
      <c r="B5" s="97"/>
      <c r="C5" s="97"/>
      <c r="D5" s="97"/>
      <c r="E5" s="97"/>
      <c r="F5" s="97"/>
    </row>
    <row r="6" spans="1:6" ht="3.75" customHeight="1" x14ac:dyDescent="0.25">
      <c r="B6" s="79"/>
      <c r="C6" s="79"/>
      <c r="D6" s="79"/>
      <c r="E6" s="79"/>
      <c r="F6" s="79"/>
    </row>
    <row r="7" spans="1:6" ht="49.5" customHeight="1" x14ac:dyDescent="0.25">
      <c r="A7" s="98" t="s">
        <v>5</v>
      </c>
      <c r="B7" s="99"/>
      <c r="C7" s="99"/>
      <c r="D7" s="99"/>
      <c r="E7" s="99"/>
      <c r="F7" s="99"/>
    </row>
    <row r="8" spans="1:6" ht="71.25" x14ac:dyDescent="0.25">
      <c r="A8" s="9" t="s">
        <v>2731</v>
      </c>
      <c r="B8" s="9" t="s">
        <v>1</v>
      </c>
      <c r="C8" s="9" t="s">
        <v>1335</v>
      </c>
      <c r="D8" s="9" t="s">
        <v>2</v>
      </c>
      <c r="E8" s="9" t="s">
        <v>3</v>
      </c>
      <c r="F8" s="83" t="s">
        <v>2732</v>
      </c>
    </row>
    <row r="9" spans="1:6" ht="210" x14ac:dyDescent="0.25">
      <c r="A9" s="78">
        <v>1</v>
      </c>
      <c r="B9" s="1" t="s">
        <v>1228</v>
      </c>
      <c r="C9" s="2" t="s">
        <v>1229</v>
      </c>
      <c r="D9" s="3" t="s">
        <v>1259</v>
      </c>
      <c r="E9" s="1" t="s">
        <v>203</v>
      </c>
      <c r="F9" s="84" t="s">
        <v>1997</v>
      </c>
    </row>
    <row r="10" spans="1:6" ht="255" customHeight="1" x14ac:dyDescent="0.25">
      <c r="A10" s="78">
        <v>1</v>
      </c>
      <c r="B10" s="1" t="s">
        <v>1343</v>
      </c>
      <c r="C10" s="2" t="s">
        <v>1342</v>
      </c>
      <c r="D10" s="3" t="s">
        <v>1341</v>
      </c>
      <c r="E10" s="1" t="s">
        <v>203</v>
      </c>
      <c r="F10" s="84" t="s">
        <v>1995</v>
      </c>
    </row>
    <row r="11" spans="1:6" ht="255" x14ac:dyDescent="0.25">
      <c r="A11" s="78">
        <v>1</v>
      </c>
      <c r="B11" s="1" t="s">
        <v>465</v>
      </c>
      <c r="C11" s="2" t="s">
        <v>851</v>
      </c>
      <c r="D11" s="4" t="s">
        <v>499</v>
      </c>
      <c r="E11" s="1" t="s">
        <v>203</v>
      </c>
      <c r="F11" s="84" t="s">
        <v>1996</v>
      </c>
    </row>
    <row r="12" spans="1:6" ht="165" x14ac:dyDescent="0.25">
      <c r="A12" s="78">
        <v>1</v>
      </c>
      <c r="B12" s="1" t="s">
        <v>1513</v>
      </c>
      <c r="C12" s="2" t="s">
        <v>1545</v>
      </c>
      <c r="D12" s="4" t="s">
        <v>1605</v>
      </c>
      <c r="E12" s="1" t="s">
        <v>203</v>
      </c>
      <c r="F12" s="85" t="s">
        <v>2597</v>
      </c>
    </row>
    <row r="13" spans="1:6" ht="210" x14ac:dyDescent="0.25">
      <c r="A13" s="78">
        <v>1</v>
      </c>
      <c r="B13" s="1" t="s">
        <v>213</v>
      </c>
      <c r="C13" s="2" t="s">
        <v>222</v>
      </c>
      <c r="D13" s="1" t="s">
        <v>238</v>
      </c>
      <c r="E13" s="1" t="s">
        <v>203</v>
      </c>
      <c r="F13" s="84" t="s">
        <v>1998</v>
      </c>
    </row>
    <row r="14" spans="1:6" ht="90" x14ac:dyDescent="0.25">
      <c r="A14" s="78">
        <v>3</v>
      </c>
      <c r="B14" s="1" t="s">
        <v>265</v>
      </c>
      <c r="C14" s="2" t="s">
        <v>601</v>
      </c>
      <c r="D14" s="1" t="s">
        <v>270</v>
      </c>
      <c r="E14" s="1" t="s">
        <v>201</v>
      </c>
      <c r="F14" s="84" t="s">
        <v>1623</v>
      </c>
    </row>
    <row r="15" spans="1:6" ht="105" x14ac:dyDescent="0.25">
      <c r="A15" s="78">
        <v>3</v>
      </c>
      <c r="B15" s="1" t="s">
        <v>1228</v>
      </c>
      <c r="C15" s="2" t="s">
        <v>1229</v>
      </c>
      <c r="D15" s="4" t="s">
        <v>1230</v>
      </c>
      <c r="E15" s="1" t="s">
        <v>201</v>
      </c>
      <c r="F15" s="84" t="s">
        <v>1606</v>
      </c>
    </row>
    <row r="16" spans="1:6" ht="225" x14ac:dyDescent="0.25">
      <c r="A16" s="78">
        <v>4</v>
      </c>
      <c r="B16" s="1" t="s">
        <v>265</v>
      </c>
      <c r="C16" s="2" t="s">
        <v>601</v>
      </c>
      <c r="D16" s="3" t="s">
        <v>349</v>
      </c>
      <c r="E16" s="1" t="s">
        <v>201</v>
      </c>
      <c r="F16" s="84" t="s">
        <v>200</v>
      </c>
    </row>
    <row r="17" spans="1:6" ht="135" x14ac:dyDescent="0.25">
      <c r="A17" s="78">
        <v>4</v>
      </c>
      <c r="B17" s="1" t="s">
        <v>305</v>
      </c>
      <c r="C17" s="2" t="s">
        <v>325</v>
      </c>
      <c r="D17" s="4" t="s">
        <v>1607</v>
      </c>
      <c r="E17" s="1" t="s">
        <v>203</v>
      </c>
      <c r="F17" s="84" t="s">
        <v>1999</v>
      </c>
    </row>
    <row r="18" spans="1:6" ht="135" x14ac:dyDescent="0.25">
      <c r="A18" s="78">
        <v>5</v>
      </c>
      <c r="B18" s="1" t="s">
        <v>694</v>
      </c>
      <c r="C18" s="2" t="s">
        <v>1038</v>
      </c>
      <c r="D18" s="4" t="s">
        <v>1097</v>
      </c>
      <c r="E18" s="1" t="s">
        <v>201</v>
      </c>
      <c r="F18" s="85" t="s">
        <v>2598</v>
      </c>
    </row>
    <row r="19" spans="1:6" ht="135" x14ac:dyDescent="0.25">
      <c r="A19" s="78">
        <v>5</v>
      </c>
      <c r="B19" s="1" t="s">
        <v>1228</v>
      </c>
      <c r="C19" s="2" t="s">
        <v>1229</v>
      </c>
      <c r="D19" s="3" t="s">
        <v>1258</v>
      </c>
      <c r="E19" s="1" t="s">
        <v>1663</v>
      </c>
      <c r="F19" s="85" t="s">
        <v>2599</v>
      </c>
    </row>
    <row r="20" spans="1:6" ht="120" x14ac:dyDescent="0.25">
      <c r="A20" s="78">
        <v>5</v>
      </c>
      <c r="B20" s="1" t="s">
        <v>213</v>
      </c>
      <c r="C20" s="2" t="s">
        <v>222</v>
      </c>
      <c r="D20" s="1" t="s">
        <v>237</v>
      </c>
      <c r="E20" s="1" t="s">
        <v>1663</v>
      </c>
      <c r="F20" s="85" t="s">
        <v>2600</v>
      </c>
    </row>
    <row r="21" spans="1:6" ht="60" x14ac:dyDescent="0.25">
      <c r="A21" s="78">
        <v>5</v>
      </c>
      <c r="B21" s="1" t="s">
        <v>305</v>
      </c>
      <c r="C21" s="2" t="s">
        <v>423</v>
      </c>
      <c r="D21" s="61" t="s">
        <v>745</v>
      </c>
      <c r="E21" s="1" t="s">
        <v>203</v>
      </c>
      <c r="F21" s="85" t="s">
        <v>2601</v>
      </c>
    </row>
    <row r="22" spans="1:6" ht="60" x14ac:dyDescent="0.25">
      <c r="A22" s="78">
        <v>5</v>
      </c>
      <c r="B22" s="1" t="s">
        <v>694</v>
      </c>
      <c r="C22" s="2" t="s">
        <v>1038</v>
      </c>
      <c r="D22" s="4" t="s">
        <v>1099</v>
      </c>
      <c r="E22" s="1" t="s">
        <v>203</v>
      </c>
      <c r="F22" s="85" t="s">
        <v>2601</v>
      </c>
    </row>
    <row r="23" spans="1:6" ht="135" x14ac:dyDescent="0.25">
      <c r="A23" s="78">
        <v>5</v>
      </c>
      <c r="B23" s="1" t="s">
        <v>694</v>
      </c>
      <c r="C23" s="1" t="s">
        <v>1008</v>
      </c>
      <c r="D23" s="42" t="s">
        <v>1010</v>
      </c>
      <c r="E23" s="1" t="s">
        <v>201</v>
      </c>
      <c r="F23" s="85" t="s">
        <v>2602</v>
      </c>
    </row>
    <row r="24" spans="1:6" ht="150" x14ac:dyDescent="0.25">
      <c r="A24" s="78">
        <v>6</v>
      </c>
      <c r="B24" s="1" t="s">
        <v>1513</v>
      </c>
      <c r="C24" s="2" t="s">
        <v>1556</v>
      </c>
      <c r="D24" s="4" t="s">
        <v>1555</v>
      </c>
      <c r="E24" s="1" t="s">
        <v>201</v>
      </c>
      <c r="F24" s="84" t="s">
        <v>2000</v>
      </c>
    </row>
    <row r="25" spans="1:6" ht="285" x14ac:dyDescent="0.25">
      <c r="A25" s="78">
        <v>7</v>
      </c>
      <c r="B25" s="1" t="s">
        <v>13</v>
      </c>
      <c r="C25" s="1" t="s">
        <v>616</v>
      </c>
      <c r="D25" s="17" t="s">
        <v>135</v>
      </c>
      <c r="E25" s="1" t="s">
        <v>201</v>
      </c>
      <c r="F25" s="84" t="s">
        <v>2001</v>
      </c>
    </row>
    <row r="26" spans="1:6" ht="90" x14ac:dyDescent="0.25">
      <c r="A26" s="78">
        <v>7</v>
      </c>
      <c r="B26" s="1" t="s">
        <v>86</v>
      </c>
      <c r="C26" s="2" t="s">
        <v>92</v>
      </c>
      <c r="D26" s="1" t="s">
        <v>136</v>
      </c>
      <c r="E26" s="1" t="s">
        <v>199</v>
      </c>
      <c r="F26" s="84" t="s">
        <v>200</v>
      </c>
    </row>
    <row r="27" spans="1:6" ht="165" x14ac:dyDescent="0.25">
      <c r="A27" s="78">
        <v>7</v>
      </c>
      <c r="B27" s="1" t="s">
        <v>265</v>
      </c>
      <c r="C27" s="2" t="s">
        <v>601</v>
      </c>
      <c r="D27" s="1" t="s">
        <v>269</v>
      </c>
      <c r="E27" s="1" t="s">
        <v>201</v>
      </c>
      <c r="F27" s="84" t="s">
        <v>1870</v>
      </c>
    </row>
    <row r="28" spans="1:6" ht="30" x14ac:dyDescent="0.25">
      <c r="A28" s="78">
        <v>7</v>
      </c>
      <c r="B28" s="1" t="s">
        <v>465</v>
      </c>
      <c r="C28" s="2" t="s">
        <v>851</v>
      </c>
      <c r="D28" s="17" t="s">
        <v>498</v>
      </c>
      <c r="E28" s="1" t="s">
        <v>203</v>
      </c>
      <c r="F28" s="84" t="s">
        <v>1608</v>
      </c>
    </row>
    <row r="29" spans="1:6" ht="75" x14ac:dyDescent="0.25">
      <c r="A29" s="78">
        <v>7</v>
      </c>
      <c r="B29" s="1" t="s">
        <v>1310</v>
      </c>
      <c r="C29" s="2" t="s">
        <v>1311</v>
      </c>
      <c r="D29" s="4" t="s">
        <v>1309</v>
      </c>
      <c r="E29" s="1" t="s">
        <v>201</v>
      </c>
      <c r="F29" s="85" t="s">
        <v>2603</v>
      </c>
    </row>
    <row r="30" spans="1:6" ht="255" x14ac:dyDescent="0.25">
      <c r="A30" s="78">
        <v>7</v>
      </c>
      <c r="B30" s="1" t="s">
        <v>1513</v>
      </c>
      <c r="C30" s="2" t="s">
        <v>1556</v>
      </c>
      <c r="D30" s="4" t="s">
        <v>1557</v>
      </c>
      <c r="E30" s="1" t="s">
        <v>201</v>
      </c>
      <c r="F30" s="85" t="s">
        <v>2604</v>
      </c>
    </row>
    <row r="31" spans="1:6" ht="210" x14ac:dyDescent="0.25">
      <c r="A31" s="78">
        <v>8</v>
      </c>
      <c r="B31" s="1" t="s">
        <v>1789</v>
      </c>
      <c r="C31" s="2" t="s">
        <v>1788</v>
      </c>
      <c r="D31" s="4" t="s">
        <v>1787</v>
      </c>
      <c r="E31" s="1" t="s">
        <v>201</v>
      </c>
      <c r="F31" s="84" t="s">
        <v>1617</v>
      </c>
    </row>
    <row r="32" spans="1:6" ht="147.75" x14ac:dyDescent="0.25">
      <c r="A32" s="78">
        <v>9</v>
      </c>
      <c r="B32" s="1" t="s">
        <v>86</v>
      </c>
      <c r="C32" s="2" t="s">
        <v>93</v>
      </c>
      <c r="D32" s="19" t="s">
        <v>137</v>
      </c>
      <c r="E32" s="1" t="s">
        <v>201</v>
      </c>
      <c r="F32" s="85" t="s">
        <v>2605</v>
      </c>
    </row>
    <row r="33" spans="1:6" ht="135" x14ac:dyDescent="0.25">
      <c r="A33" s="78">
        <v>10</v>
      </c>
      <c r="B33" s="1" t="s">
        <v>694</v>
      </c>
      <c r="C33" s="2" t="s">
        <v>950</v>
      </c>
      <c r="D33" s="1" t="s">
        <v>951</v>
      </c>
      <c r="E33" s="1" t="s">
        <v>201</v>
      </c>
      <c r="F33" s="85" t="s">
        <v>2002</v>
      </c>
    </row>
    <row r="34" spans="1:6" ht="75" x14ac:dyDescent="0.25">
      <c r="A34" s="78">
        <v>10</v>
      </c>
      <c r="B34" s="1" t="s">
        <v>305</v>
      </c>
      <c r="C34" s="2" t="s">
        <v>325</v>
      </c>
      <c r="D34" s="17" t="s">
        <v>350</v>
      </c>
      <c r="E34" s="1" t="s">
        <v>203</v>
      </c>
      <c r="F34" s="85" t="s">
        <v>2614</v>
      </c>
    </row>
    <row r="35" spans="1:6" ht="30" x14ac:dyDescent="0.25">
      <c r="A35" s="78">
        <v>10</v>
      </c>
      <c r="B35" s="1" t="s">
        <v>465</v>
      </c>
      <c r="C35" s="2" t="s">
        <v>851</v>
      </c>
      <c r="D35" s="17" t="s">
        <v>497</v>
      </c>
      <c r="E35" s="1" t="s">
        <v>203</v>
      </c>
      <c r="F35" s="84" t="s">
        <v>1609</v>
      </c>
    </row>
    <row r="36" spans="1:6" ht="270" x14ac:dyDescent="0.25">
      <c r="A36" s="78">
        <v>10</v>
      </c>
      <c r="B36" s="1" t="s">
        <v>540</v>
      </c>
      <c r="C36" s="2" t="s">
        <v>852</v>
      </c>
      <c r="D36" s="4" t="s">
        <v>629</v>
      </c>
      <c r="E36" s="1" t="s">
        <v>1663</v>
      </c>
      <c r="F36" s="84" t="s">
        <v>2003</v>
      </c>
    </row>
    <row r="37" spans="1:6" ht="120" x14ac:dyDescent="0.25">
      <c r="A37" s="78">
        <v>10</v>
      </c>
      <c r="B37" s="1" t="s">
        <v>694</v>
      </c>
      <c r="C37" s="2" t="s">
        <v>1038</v>
      </c>
      <c r="D37" s="1" t="s">
        <v>1196</v>
      </c>
      <c r="E37" s="1" t="s">
        <v>201</v>
      </c>
      <c r="F37" s="84" t="s">
        <v>1871</v>
      </c>
    </row>
    <row r="38" spans="1:6" ht="240" x14ac:dyDescent="0.25">
      <c r="A38" s="78">
        <v>11</v>
      </c>
      <c r="B38" s="1" t="s">
        <v>540</v>
      </c>
      <c r="C38" s="2" t="s">
        <v>852</v>
      </c>
      <c r="D38" s="4" t="s">
        <v>630</v>
      </c>
      <c r="E38" s="1" t="s">
        <v>1663</v>
      </c>
      <c r="F38" s="84" t="s">
        <v>2004</v>
      </c>
    </row>
    <row r="39" spans="1:6" ht="60" x14ac:dyDescent="0.25">
      <c r="A39" s="78">
        <v>12</v>
      </c>
      <c r="B39" s="1" t="s">
        <v>465</v>
      </c>
      <c r="C39" s="2" t="s">
        <v>851</v>
      </c>
      <c r="D39" s="4" t="s">
        <v>496</v>
      </c>
      <c r="E39" s="1" t="s">
        <v>201</v>
      </c>
      <c r="F39" s="84" t="s">
        <v>1742</v>
      </c>
    </row>
    <row r="40" spans="1:6" ht="75" x14ac:dyDescent="0.25">
      <c r="A40" s="78">
        <v>15</v>
      </c>
      <c r="B40" s="1" t="s">
        <v>465</v>
      </c>
      <c r="C40" s="2" t="s">
        <v>851</v>
      </c>
      <c r="D40" s="4" t="s">
        <v>495</v>
      </c>
      <c r="E40" s="1" t="s">
        <v>201</v>
      </c>
      <c r="F40" s="85" t="s">
        <v>2606</v>
      </c>
    </row>
    <row r="41" spans="1:6" ht="60" x14ac:dyDescent="0.25">
      <c r="A41" s="78">
        <v>16</v>
      </c>
      <c r="B41" s="1" t="s">
        <v>465</v>
      </c>
      <c r="C41" s="2" t="s">
        <v>851</v>
      </c>
      <c r="D41" s="4" t="s">
        <v>494</v>
      </c>
      <c r="E41" s="1" t="s">
        <v>201</v>
      </c>
      <c r="F41" s="85" t="s">
        <v>2607</v>
      </c>
    </row>
    <row r="42" spans="1:6" ht="240" x14ac:dyDescent="0.25">
      <c r="A42" s="78">
        <v>16</v>
      </c>
      <c r="B42" s="1" t="s">
        <v>540</v>
      </c>
      <c r="C42" s="2" t="s">
        <v>852</v>
      </c>
      <c r="D42" s="4" t="s">
        <v>631</v>
      </c>
      <c r="E42" s="1" t="s">
        <v>1663</v>
      </c>
      <c r="F42" s="85" t="s">
        <v>2608</v>
      </c>
    </row>
    <row r="43" spans="1:6" ht="105" x14ac:dyDescent="0.25">
      <c r="A43" s="78">
        <v>17</v>
      </c>
      <c r="B43" s="1" t="s">
        <v>305</v>
      </c>
      <c r="C43" s="2" t="s">
        <v>325</v>
      </c>
      <c r="D43" s="3" t="s">
        <v>351</v>
      </c>
      <c r="E43" s="1" t="s">
        <v>1663</v>
      </c>
      <c r="F43" s="84" t="s">
        <v>1615</v>
      </c>
    </row>
    <row r="44" spans="1:6" ht="120" x14ac:dyDescent="0.25">
      <c r="A44" s="78">
        <v>17</v>
      </c>
      <c r="B44" s="1" t="s">
        <v>305</v>
      </c>
      <c r="C44" s="2" t="s">
        <v>325</v>
      </c>
      <c r="D44" s="3" t="s">
        <v>352</v>
      </c>
      <c r="E44" s="1" t="s">
        <v>201</v>
      </c>
      <c r="F44" s="85" t="s">
        <v>2609</v>
      </c>
    </row>
    <row r="45" spans="1:6" ht="120" x14ac:dyDescent="0.25">
      <c r="A45" s="78">
        <v>18</v>
      </c>
      <c r="B45" s="1" t="s">
        <v>97</v>
      </c>
      <c r="C45" s="2" t="s">
        <v>111</v>
      </c>
      <c r="D45" s="3" t="s">
        <v>177</v>
      </c>
      <c r="E45" s="1" t="s">
        <v>201</v>
      </c>
      <c r="F45" s="84" t="s">
        <v>1872</v>
      </c>
    </row>
    <row r="46" spans="1:6" ht="75" x14ac:dyDescent="0.25">
      <c r="A46" s="78">
        <v>18</v>
      </c>
      <c r="B46" s="1" t="s">
        <v>265</v>
      </c>
      <c r="C46" s="2" t="s">
        <v>601</v>
      </c>
      <c r="D46" s="3" t="s">
        <v>271</v>
      </c>
      <c r="E46" s="1" t="s">
        <v>1663</v>
      </c>
      <c r="F46" s="84" t="s">
        <v>1873</v>
      </c>
    </row>
    <row r="47" spans="1:6" ht="225" x14ac:dyDescent="0.25">
      <c r="A47" s="78">
        <v>18</v>
      </c>
      <c r="B47" s="1" t="s">
        <v>1029</v>
      </c>
      <c r="C47" s="2" t="s">
        <v>1028</v>
      </c>
      <c r="D47" s="6" t="s">
        <v>1027</v>
      </c>
      <c r="E47" s="1" t="s">
        <v>1663</v>
      </c>
      <c r="F47" s="84" t="s">
        <v>1873</v>
      </c>
    </row>
    <row r="48" spans="1:6" ht="105" x14ac:dyDescent="0.25">
      <c r="A48" s="78">
        <v>19</v>
      </c>
      <c r="B48" s="1" t="s">
        <v>97</v>
      </c>
      <c r="C48" s="2" t="s">
        <v>111</v>
      </c>
      <c r="D48" s="3" t="s">
        <v>178</v>
      </c>
      <c r="E48" s="1" t="s">
        <v>201</v>
      </c>
      <c r="F48" s="84" t="s">
        <v>1874</v>
      </c>
    </row>
    <row r="49" spans="1:6" ht="135" x14ac:dyDescent="0.25">
      <c r="A49" s="78">
        <v>19</v>
      </c>
      <c r="B49" s="1" t="s">
        <v>465</v>
      </c>
      <c r="C49" s="2" t="s">
        <v>851</v>
      </c>
      <c r="D49" s="4" t="s">
        <v>493</v>
      </c>
      <c r="E49" s="1" t="s">
        <v>1663</v>
      </c>
      <c r="F49" s="84" t="s">
        <v>1875</v>
      </c>
    </row>
    <row r="50" spans="1:6" ht="165" x14ac:dyDescent="0.25">
      <c r="A50" s="78">
        <v>20</v>
      </c>
      <c r="B50" s="1" t="s">
        <v>305</v>
      </c>
      <c r="C50" s="2" t="s">
        <v>325</v>
      </c>
      <c r="D50" s="17" t="s">
        <v>353</v>
      </c>
      <c r="E50" s="1" t="s">
        <v>1663</v>
      </c>
      <c r="F50" s="84" t="s">
        <v>2005</v>
      </c>
    </row>
    <row r="51" spans="1:6" ht="60" x14ac:dyDescent="0.25">
      <c r="A51" s="78">
        <v>20</v>
      </c>
      <c r="B51" s="1" t="s">
        <v>465</v>
      </c>
      <c r="C51" s="2" t="s">
        <v>851</v>
      </c>
      <c r="D51" s="4" t="s">
        <v>492</v>
      </c>
      <c r="E51" s="1" t="s">
        <v>1663</v>
      </c>
      <c r="F51" s="84" t="s">
        <v>2006</v>
      </c>
    </row>
    <row r="52" spans="1:6" ht="135" x14ac:dyDescent="0.25">
      <c r="A52" s="78">
        <v>20</v>
      </c>
      <c r="B52" s="1" t="s">
        <v>694</v>
      </c>
      <c r="C52" s="2" t="s">
        <v>717</v>
      </c>
      <c r="D52" s="1" t="s">
        <v>747</v>
      </c>
      <c r="E52" s="1" t="s">
        <v>201</v>
      </c>
      <c r="F52" s="84" t="s">
        <v>1616</v>
      </c>
    </row>
    <row r="53" spans="1:6" ht="45" x14ac:dyDescent="0.25">
      <c r="A53" s="78">
        <v>21</v>
      </c>
      <c r="B53" s="1" t="s">
        <v>465</v>
      </c>
      <c r="C53" s="2" t="s">
        <v>851</v>
      </c>
      <c r="D53" s="4" t="s">
        <v>491</v>
      </c>
      <c r="E53" s="1" t="s">
        <v>1663</v>
      </c>
      <c r="F53" s="84" t="s">
        <v>2007</v>
      </c>
    </row>
    <row r="54" spans="1:6" ht="45" x14ac:dyDescent="0.25">
      <c r="A54" s="78">
        <v>22</v>
      </c>
      <c r="B54" s="1" t="s">
        <v>305</v>
      </c>
      <c r="C54" s="2" t="s">
        <v>325</v>
      </c>
      <c r="D54" s="3" t="s">
        <v>354</v>
      </c>
      <c r="E54" s="1" t="s">
        <v>201</v>
      </c>
      <c r="F54" s="84" t="s">
        <v>200</v>
      </c>
    </row>
    <row r="55" spans="1:6" ht="45" x14ac:dyDescent="0.25">
      <c r="A55" s="78">
        <v>22</v>
      </c>
      <c r="B55" s="1" t="s">
        <v>694</v>
      </c>
      <c r="C55" s="2" t="s">
        <v>717</v>
      </c>
      <c r="D55" s="1" t="s">
        <v>748</v>
      </c>
      <c r="E55" s="1" t="s">
        <v>201</v>
      </c>
      <c r="F55" s="84" t="s">
        <v>200</v>
      </c>
    </row>
    <row r="56" spans="1:6" ht="120" x14ac:dyDescent="0.25">
      <c r="A56" s="78">
        <v>22</v>
      </c>
      <c r="B56" s="1" t="s">
        <v>1029</v>
      </c>
      <c r="C56" s="2" t="s">
        <v>1028</v>
      </c>
      <c r="D56" s="6" t="s">
        <v>1030</v>
      </c>
      <c r="E56" s="1" t="s">
        <v>201</v>
      </c>
      <c r="F56" s="85" t="s">
        <v>1876</v>
      </c>
    </row>
    <row r="57" spans="1:6" ht="75" x14ac:dyDescent="0.25">
      <c r="A57" s="78">
        <v>22</v>
      </c>
      <c r="B57" s="1" t="s">
        <v>1513</v>
      </c>
      <c r="C57" s="2" t="s">
        <v>1330</v>
      </c>
      <c r="D57" s="5" t="s">
        <v>1593</v>
      </c>
      <c r="E57" s="1" t="s">
        <v>201</v>
      </c>
      <c r="F57" s="85" t="s">
        <v>1876</v>
      </c>
    </row>
    <row r="58" spans="1:6" ht="102" x14ac:dyDescent="0.25">
      <c r="A58" s="78">
        <v>24</v>
      </c>
      <c r="B58" s="1" t="s">
        <v>86</v>
      </c>
      <c r="C58" s="2" t="s">
        <v>92</v>
      </c>
      <c r="D58" s="1" t="s">
        <v>138</v>
      </c>
      <c r="E58" s="1" t="s">
        <v>1663</v>
      </c>
      <c r="F58" s="84" t="s">
        <v>2008</v>
      </c>
    </row>
    <row r="59" spans="1:6" ht="30" x14ac:dyDescent="0.25">
      <c r="A59" s="78">
        <v>24</v>
      </c>
      <c r="B59" s="1" t="s">
        <v>465</v>
      </c>
      <c r="C59" s="2" t="s">
        <v>851</v>
      </c>
      <c r="D59" s="4" t="s">
        <v>490</v>
      </c>
      <c r="E59" s="1" t="s">
        <v>1663</v>
      </c>
      <c r="F59" s="85" t="s">
        <v>1877</v>
      </c>
    </row>
    <row r="60" spans="1:6" ht="149.25" x14ac:dyDescent="0.25">
      <c r="A60" s="78">
        <v>25</v>
      </c>
      <c r="B60" s="1" t="s">
        <v>86</v>
      </c>
      <c r="C60" s="2" t="s">
        <v>92</v>
      </c>
      <c r="D60" s="1" t="s">
        <v>139</v>
      </c>
      <c r="E60" s="1" t="s">
        <v>203</v>
      </c>
      <c r="F60" s="84" t="s">
        <v>2009</v>
      </c>
    </row>
    <row r="61" spans="1:6" ht="75" x14ac:dyDescent="0.25">
      <c r="A61" s="78">
        <v>25</v>
      </c>
      <c r="B61" s="1" t="s">
        <v>465</v>
      </c>
      <c r="C61" s="2" t="s">
        <v>851</v>
      </c>
      <c r="D61" s="4" t="s">
        <v>489</v>
      </c>
      <c r="E61" s="1" t="s">
        <v>203</v>
      </c>
      <c r="F61" s="85" t="s">
        <v>2610</v>
      </c>
    </row>
    <row r="62" spans="1:6" ht="132.75" x14ac:dyDescent="0.25">
      <c r="A62" s="78">
        <v>25</v>
      </c>
      <c r="B62" s="1" t="s">
        <v>343</v>
      </c>
      <c r="C62" s="2" t="s">
        <v>344</v>
      </c>
      <c r="D62" s="3" t="s">
        <v>391</v>
      </c>
      <c r="E62" s="1" t="s">
        <v>1663</v>
      </c>
      <c r="F62" s="84" t="s">
        <v>2010</v>
      </c>
    </row>
    <row r="63" spans="1:6" ht="330" x14ac:dyDescent="0.25">
      <c r="A63" s="78">
        <v>26</v>
      </c>
      <c r="B63" s="1" t="s">
        <v>2615</v>
      </c>
      <c r="C63" s="2" t="s">
        <v>1629</v>
      </c>
      <c r="D63" s="1" t="s">
        <v>2616</v>
      </c>
      <c r="E63" s="1" t="s">
        <v>1663</v>
      </c>
      <c r="F63" s="84" t="s">
        <v>2730</v>
      </c>
    </row>
    <row r="64" spans="1:6" ht="120" x14ac:dyDescent="0.25">
      <c r="A64" s="78">
        <v>26</v>
      </c>
      <c r="B64" s="1" t="s">
        <v>465</v>
      </c>
      <c r="C64" s="2" t="s">
        <v>851</v>
      </c>
      <c r="D64" s="4" t="s">
        <v>488</v>
      </c>
      <c r="E64" s="1" t="s">
        <v>203</v>
      </c>
      <c r="F64" s="84" t="s">
        <v>2011</v>
      </c>
    </row>
    <row r="65" spans="1:6" ht="90" x14ac:dyDescent="0.25">
      <c r="A65" s="78">
        <v>26</v>
      </c>
      <c r="B65" s="1" t="s">
        <v>1029</v>
      </c>
      <c r="C65" s="2" t="s">
        <v>1028</v>
      </c>
      <c r="D65" s="6" t="s">
        <v>1031</v>
      </c>
      <c r="E65" s="1" t="s">
        <v>1663</v>
      </c>
      <c r="F65" s="84" t="s">
        <v>2012</v>
      </c>
    </row>
    <row r="66" spans="1:6" ht="225" x14ac:dyDescent="0.25">
      <c r="A66" s="78">
        <v>27</v>
      </c>
      <c r="B66" s="1" t="s">
        <v>694</v>
      </c>
      <c r="C66" s="2" t="s">
        <v>950</v>
      </c>
      <c r="D66" s="3" t="s">
        <v>1105</v>
      </c>
      <c r="E66" s="6" t="s">
        <v>201</v>
      </c>
      <c r="F66" s="85" t="s">
        <v>2611</v>
      </c>
    </row>
    <row r="67" spans="1:6" ht="120" x14ac:dyDescent="0.25">
      <c r="A67" s="78">
        <v>28</v>
      </c>
      <c r="B67" s="1" t="s">
        <v>86</v>
      </c>
      <c r="C67" s="2" t="s">
        <v>93</v>
      </c>
      <c r="D67" s="5" t="s">
        <v>140</v>
      </c>
      <c r="E67" s="1" t="s">
        <v>203</v>
      </c>
      <c r="F67" s="85" t="s">
        <v>2612</v>
      </c>
    </row>
    <row r="68" spans="1:6" ht="30" x14ac:dyDescent="0.25">
      <c r="A68" s="78">
        <v>28</v>
      </c>
      <c r="B68" s="1" t="s">
        <v>465</v>
      </c>
      <c r="C68" s="2" t="s">
        <v>851</v>
      </c>
      <c r="D68" s="4" t="s">
        <v>487</v>
      </c>
      <c r="E68" s="1" t="s">
        <v>203</v>
      </c>
      <c r="F68" s="85" t="s">
        <v>1618</v>
      </c>
    </row>
    <row r="69" spans="1:6" ht="105" x14ac:dyDescent="0.25">
      <c r="A69" s="78">
        <v>29</v>
      </c>
      <c r="B69" s="1" t="s">
        <v>465</v>
      </c>
      <c r="C69" s="2" t="s">
        <v>851</v>
      </c>
      <c r="D69" s="4" t="s">
        <v>486</v>
      </c>
      <c r="E69" s="1" t="s">
        <v>203</v>
      </c>
      <c r="F69" s="85" t="s">
        <v>2013</v>
      </c>
    </row>
    <row r="70" spans="1:6" ht="90" x14ac:dyDescent="0.25">
      <c r="A70" s="78">
        <v>29</v>
      </c>
      <c r="B70" s="1" t="s">
        <v>1228</v>
      </c>
      <c r="C70" s="2" t="s">
        <v>1229</v>
      </c>
      <c r="D70" s="4" t="s">
        <v>1231</v>
      </c>
      <c r="E70" s="1" t="s">
        <v>203</v>
      </c>
      <c r="F70" s="84" t="s">
        <v>1878</v>
      </c>
    </row>
    <row r="71" spans="1:6" ht="104.25" x14ac:dyDescent="0.25">
      <c r="A71" s="78">
        <v>30</v>
      </c>
      <c r="B71" s="1" t="s">
        <v>86</v>
      </c>
      <c r="C71" s="2" t="s">
        <v>93</v>
      </c>
      <c r="D71" s="19" t="s">
        <v>141</v>
      </c>
      <c r="E71" s="1" t="s">
        <v>203</v>
      </c>
      <c r="F71" s="84" t="s">
        <v>1879</v>
      </c>
    </row>
    <row r="72" spans="1:6" ht="45" x14ac:dyDescent="0.25">
      <c r="A72" s="78">
        <v>30</v>
      </c>
      <c r="B72" s="1" t="s">
        <v>465</v>
      </c>
      <c r="C72" s="2" t="s">
        <v>851</v>
      </c>
      <c r="D72" s="4" t="s">
        <v>485</v>
      </c>
      <c r="E72" s="1" t="s">
        <v>1663</v>
      </c>
      <c r="F72" s="84" t="s">
        <v>2014</v>
      </c>
    </row>
    <row r="73" spans="1:6" ht="120" x14ac:dyDescent="0.25">
      <c r="A73" s="78">
        <v>32</v>
      </c>
      <c r="B73" s="1" t="s">
        <v>97</v>
      </c>
      <c r="C73" s="2" t="s">
        <v>111</v>
      </c>
      <c r="D73" s="3" t="s">
        <v>202</v>
      </c>
      <c r="E73" s="1" t="s">
        <v>201</v>
      </c>
      <c r="F73" s="84" t="s">
        <v>1880</v>
      </c>
    </row>
    <row r="74" spans="1:6" ht="75" x14ac:dyDescent="0.25">
      <c r="A74" s="78">
        <v>33</v>
      </c>
      <c r="B74" s="1" t="s">
        <v>305</v>
      </c>
      <c r="C74" s="2" t="s">
        <v>325</v>
      </c>
      <c r="D74" s="3" t="s">
        <v>355</v>
      </c>
      <c r="E74" s="1" t="s">
        <v>1663</v>
      </c>
      <c r="F74" s="84" t="s">
        <v>200</v>
      </c>
    </row>
    <row r="75" spans="1:6" ht="120" x14ac:dyDescent="0.25">
      <c r="A75" s="78">
        <v>33</v>
      </c>
      <c r="B75" s="1" t="s">
        <v>465</v>
      </c>
      <c r="C75" s="2" t="s">
        <v>851</v>
      </c>
      <c r="D75" s="30" t="s">
        <v>484</v>
      </c>
      <c r="E75" s="1" t="s">
        <v>1663</v>
      </c>
      <c r="F75" s="84" t="s">
        <v>1881</v>
      </c>
    </row>
    <row r="76" spans="1:6" ht="238.5" x14ac:dyDescent="0.25">
      <c r="A76" s="78">
        <v>36</v>
      </c>
      <c r="B76" s="1" t="s">
        <v>86</v>
      </c>
      <c r="C76" s="2" t="s">
        <v>87</v>
      </c>
      <c r="D76" s="3" t="s">
        <v>119</v>
      </c>
      <c r="E76" s="1" t="s">
        <v>1663</v>
      </c>
      <c r="F76" s="84" t="s">
        <v>2015</v>
      </c>
    </row>
    <row r="77" spans="1:6" ht="60" x14ac:dyDescent="0.25">
      <c r="A77" s="78">
        <v>36</v>
      </c>
      <c r="B77" s="1" t="s">
        <v>305</v>
      </c>
      <c r="C77" s="2" t="s">
        <v>325</v>
      </c>
      <c r="D77" s="17" t="s">
        <v>356</v>
      </c>
      <c r="E77" s="1" t="s">
        <v>203</v>
      </c>
      <c r="F77" s="84" t="s">
        <v>2016</v>
      </c>
    </row>
    <row r="78" spans="1:6" ht="30" x14ac:dyDescent="0.25">
      <c r="A78" s="78">
        <v>36</v>
      </c>
      <c r="B78" s="1" t="s">
        <v>465</v>
      </c>
      <c r="C78" s="2" t="s">
        <v>851</v>
      </c>
      <c r="D78" s="5" t="s">
        <v>482</v>
      </c>
      <c r="E78" s="1" t="s">
        <v>201</v>
      </c>
      <c r="F78" s="84" t="s">
        <v>1610</v>
      </c>
    </row>
    <row r="79" spans="1:6" ht="85.5" x14ac:dyDescent="0.25">
      <c r="A79" s="78">
        <v>36</v>
      </c>
      <c r="B79" s="1" t="s">
        <v>465</v>
      </c>
      <c r="C79" s="2" t="s">
        <v>851</v>
      </c>
      <c r="D79" s="17" t="s">
        <v>483</v>
      </c>
      <c r="E79" s="1" t="s">
        <v>203</v>
      </c>
      <c r="F79" s="84" t="s">
        <v>2017</v>
      </c>
    </row>
    <row r="80" spans="1:6" ht="90" x14ac:dyDescent="0.25">
      <c r="A80" s="78">
        <v>36</v>
      </c>
      <c r="B80" s="1" t="s">
        <v>1228</v>
      </c>
      <c r="C80" s="2" t="s">
        <v>1229</v>
      </c>
      <c r="D80" s="4" t="s">
        <v>1232</v>
      </c>
      <c r="E80" s="1" t="s">
        <v>201</v>
      </c>
      <c r="F80" s="84" t="s">
        <v>1611</v>
      </c>
    </row>
    <row r="81" spans="1:6" ht="210" x14ac:dyDescent="0.25">
      <c r="A81" s="78">
        <v>37</v>
      </c>
      <c r="B81" s="1" t="s">
        <v>1513</v>
      </c>
      <c r="C81" s="2" t="s">
        <v>1556</v>
      </c>
      <c r="D81" s="4" t="s">
        <v>1582</v>
      </c>
      <c r="E81" s="1" t="s">
        <v>1663</v>
      </c>
      <c r="F81" s="84" t="s">
        <v>2018</v>
      </c>
    </row>
    <row r="82" spans="1:6" ht="210" x14ac:dyDescent="0.25">
      <c r="A82" s="78">
        <v>37</v>
      </c>
      <c r="B82" s="1" t="s">
        <v>1228</v>
      </c>
      <c r="C82" s="2" t="s">
        <v>1229</v>
      </c>
      <c r="D82" s="4" t="s">
        <v>1261</v>
      </c>
      <c r="E82" s="1" t="s">
        <v>1663</v>
      </c>
      <c r="F82" s="84" t="s">
        <v>2019</v>
      </c>
    </row>
    <row r="83" spans="1:6" ht="210" x14ac:dyDescent="0.25">
      <c r="A83" s="78">
        <v>37</v>
      </c>
      <c r="B83" s="1" t="s">
        <v>1306</v>
      </c>
      <c r="C83" s="2" t="s">
        <v>1668</v>
      </c>
      <c r="D83" s="3" t="s">
        <v>1409</v>
      </c>
      <c r="E83" s="1" t="s">
        <v>1663</v>
      </c>
      <c r="F83" s="84" t="s">
        <v>2020</v>
      </c>
    </row>
    <row r="84" spans="1:6" ht="90" x14ac:dyDescent="0.25">
      <c r="A84" s="78">
        <v>37</v>
      </c>
      <c r="B84" s="1" t="s">
        <v>8</v>
      </c>
      <c r="C84" s="2" t="s">
        <v>1229</v>
      </c>
      <c r="D84" s="3" t="s">
        <v>16</v>
      </c>
      <c r="E84" s="1" t="s">
        <v>201</v>
      </c>
      <c r="F84" s="84" t="s">
        <v>2021</v>
      </c>
    </row>
    <row r="85" spans="1:6" ht="105" x14ac:dyDescent="0.25">
      <c r="A85" s="78">
        <v>37</v>
      </c>
      <c r="B85" s="1" t="s">
        <v>13</v>
      </c>
      <c r="C85" s="1" t="s">
        <v>616</v>
      </c>
      <c r="D85" s="3" t="s">
        <v>142</v>
      </c>
      <c r="E85" s="1" t="s">
        <v>1663</v>
      </c>
      <c r="F85" s="84" t="s">
        <v>2022</v>
      </c>
    </row>
    <row r="86" spans="1:6" ht="165" x14ac:dyDescent="0.25">
      <c r="A86" s="78">
        <v>37</v>
      </c>
      <c r="B86" s="1" t="s">
        <v>265</v>
      </c>
      <c r="C86" s="2" t="s">
        <v>266</v>
      </c>
      <c r="D86" s="1" t="s">
        <v>267</v>
      </c>
      <c r="E86" s="1" t="s">
        <v>201</v>
      </c>
      <c r="F86" s="84" t="s">
        <v>1613</v>
      </c>
    </row>
    <row r="87" spans="1:6" ht="210" x14ac:dyDescent="0.25">
      <c r="A87" s="78">
        <v>37</v>
      </c>
      <c r="B87" s="1" t="s">
        <v>465</v>
      </c>
      <c r="C87" s="2" t="s">
        <v>948</v>
      </c>
      <c r="D87" s="4" t="s">
        <v>520</v>
      </c>
      <c r="E87" s="1" t="s">
        <v>1663</v>
      </c>
      <c r="F87" s="84" t="s">
        <v>1612</v>
      </c>
    </row>
    <row r="88" spans="1:6" ht="255" x14ac:dyDescent="0.25">
      <c r="A88" s="78">
        <v>37</v>
      </c>
      <c r="B88" s="1" t="s">
        <v>540</v>
      </c>
      <c r="C88" s="1" t="s">
        <v>619</v>
      </c>
      <c r="D88" s="4" t="s">
        <v>618</v>
      </c>
      <c r="E88" s="1" t="s">
        <v>201</v>
      </c>
      <c r="F88" s="84" t="s">
        <v>2023</v>
      </c>
    </row>
    <row r="89" spans="1:6" ht="315" x14ac:dyDescent="0.25">
      <c r="A89" s="78">
        <v>37</v>
      </c>
      <c r="B89" s="1" t="s">
        <v>540</v>
      </c>
      <c r="C89" s="2" t="s">
        <v>639</v>
      </c>
      <c r="D89" s="4" t="s">
        <v>638</v>
      </c>
      <c r="E89" s="1" t="s">
        <v>201</v>
      </c>
      <c r="F89" s="84" t="s">
        <v>1614</v>
      </c>
    </row>
    <row r="90" spans="1:6" ht="409.5" x14ac:dyDescent="0.25">
      <c r="A90" s="78">
        <v>37</v>
      </c>
      <c r="B90" s="1" t="s">
        <v>540</v>
      </c>
      <c r="C90" s="2" t="s">
        <v>655</v>
      </c>
      <c r="D90" s="4" t="s">
        <v>654</v>
      </c>
      <c r="E90" s="1" t="s">
        <v>1663</v>
      </c>
      <c r="F90" s="84" t="s">
        <v>2024</v>
      </c>
    </row>
    <row r="91" spans="1:6" ht="210" x14ac:dyDescent="0.25">
      <c r="A91" s="78">
        <v>37</v>
      </c>
      <c r="B91" s="1" t="s">
        <v>540</v>
      </c>
      <c r="C91" s="2" t="s">
        <v>675</v>
      </c>
      <c r="D91" s="4" t="s">
        <v>674</v>
      </c>
      <c r="E91" s="1" t="s">
        <v>201</v>
      </c>
      <c r="F91" s="84" t="s">
        <v>1882</v>
      </c>
    </row>
    <row r="92" spans="1:6" ht="105" x14ac:dyDescent="0.25">
      <c r="A92" s="78">
        <v>37</v>
      </c>
      <c r="B92" s="1" t="s">
        <v>694</v>
      </c>
      <c r="C92" s="2" t="s">
        <v>942</v>
      </c>
      <c r="D92" s="4" t="s">
        <v>696</v>
      </c>
      <c r="E92" s="1" t="s">
        <v>1663</v>
      </c>
      <c r="F92" s="84" t="s">
        <v>1612</v>
      </c>
    </row>
    <row r="93" spans="1:6" ht="60" x14ac:dyDescent="0.25">
      <c r="A93" s="78">
        <v>37</v>
      </c>
      <c r="B93" s="1" t="s">
        <v>694</v>
      </c>
      <c r="C93" s="2" t="s">
        <v>976</v>
      </c>
      <c r="D93" s="38" t="s">
        <v>1106</v>
      </c>
      <c r="E93" s="1" t="s">
        <v>201</v>
      </c>
      <c r="F93" s="84" t="s">
        <v>1967</v>
      </c>
    </row>
    <row r="94" spans="1:6" ht="60" x14ac:dyDescent="0.25">
      <c r="A94" s="78">
        <v>37</v>
      </c>
      <c r="B94" s="1" t="s">
        <v>694</v>
      </c>
      <c r="C94" s="1" t="s">
        <v>1008</v>
      </c>
      <c r="D94" s="6" t="s">
        <v>1012</v>
      </c>
      <c r="E94" s="1" t="s">
        <v>201</v>
      </c>
      <c r="F94" s="84" t="s">
        <v>1614</v>
      </c>
    </row>
    <row r="95" spans="1:6" ht="45" x14ac:dyDescent="0.25">
      <c r="A95" s="78">
        <v>37</v>
      </c>
      <c r="B95" s="1" t="s">
        <v>694</v>
      </c>
      <c r="C95" s="2" t="s">
        <v>1038</v>
      </c>
      <c r="D95" s="17" t="s">
        <v>1082</v>
      </c>
      <c r="E95" s="1" t="s">
        <v>201</v>
      </c>
      <c r="F95" s="84" t="s">
        <v>1614</v>
      </c>
    </row>
    <row r="96" spans="1:6" ht="270" x14ac:dyDescent="0.25">
      <c r="A96" s="78">
        <v>37</v>
      </c>
      <c r="B96" s="1" t="s">
        <v>694</v>
      </c>
      <c r="C96" s="2" t="s">
        <v>984</v>
      </c>
      <c r="D96" s="4" t="s">
        <v>1093</v>
      </c>
      <c r="E96" s="1" t="s">
        <v>1663</v>
      </c>
      <c r="F96" s="84" t="s">
        <v>2025</v>
      </c>
    </row>
    <row r="97" spans="1:6" ht="90" x14ac:dyDescent="0.25">
      <c r="A97" s="78">
        <v>37</v>
      </c>
      <c r="B97" s="1" t="s">
        <v>1228</v>
      </c>
      <c r="C97" s="2" t="s">
        <v>1229</v>
      </c>
      <c r="D97" s="4" t="s">
        <v>1227</v>
      </c>
      <c r="E97" s="1" t="s">
        <v>201</v>
      </c>
      <c r="F97" s="84" t="s">
        <v>1614</v>
      </c>
    </row>
    <row r="98" spans="1:6" ht="409.5" x14ac:dyDescent="0.25">
      <c r="A98" s="78">
        <v>37</v>
      </c>
      <c r="B98" s="1" t="s">
        <v>1306</v>
      </c>
      <c r="C98" s="2" t="s">
        <v>1668</v>
      </c>
      <c r="D98" s="4" t="s">
        <v>1314</v>
      </c>
      <c r="E98" s="1" t="s">
        <v>201</v>
      </c>
      <c r="F98" s="84" t="s">
        <v>2026</v>
      </c>
    </row>
    <row r="99" spans="1:6" ht="240" x14ac:dyDescent="0.25">
      <c r="A99" s="78">
        <v>37</v>
      </c>
      <c r="B99" s="1" t="s">
        <v>1343</v>
      </c>
      <c r="C99" s="2" t="s">
        <v>1342</v>
      </c>
      <c r="D99" s="4" t="s">
        <v>1344</v>
      </c>
      <c r="E99" s="1" t="s">
        <v>201</v>
      </c>
      <c r="F99" s="84" t="s">
        <v>2026</v>
      </c>
    </row>
    <row r="100" spans="1:6" ht="165" x14ac:dyDescent="0.25">
      <c r="A100" s="78">
        <v>37</v>
      </c>
      <c r="B100" s="1" t="s">
        <v>1346</v>
      </c>
      <c r="C100" s="2" t="s">
        <v>1509</v>
      </c>
      <c r="D100" s="4" t="s">
        <v>1510</v>
      </c>
      <c r="E100" s="1" t="s">
        <v>201</v>
      </c>
      <c r="F100" s="84" t="s">
        <v>2027</v>
      </c>
    </row>
    <row r="101" spans="1:6" ht="237" x14ac:dyDescent="0.25">
      <c r="A101" s="78">
        <v>38</v>
      </c>
      <c r="B101" s="1" t="s">
        <v>694</v>
      </c>
      <c r="C101" s="2" t="s">
        <v>1038</v>
      </c>
      <c r="D101" s="4" t="s">
        <v>1107</v>
      </c>
      <c r="E101" s="1" t="s">
        <v>203</v>
      </c>
      <c r="F101" s="84" t="s">
        <v>1883</v>
      </c>
    </row>
    <row r="102" spans="1:6" ht="105" x14ac:dyDescent="0.25">
      <c r="A102" s="78">
        <v>38</v>
      </c>
      <c r="B102" s="1" t="s">
        <v>694</v>
      </c>
      <c r="C102" s="2" t="s">
        <v>1038</v>
      </c>
      <c r="D102" s="4" t="s">
        <v>1108</v>
      </c>
      <c r="E102" s="1" t="s">
        <v>203</v>
      </c>
      <c r="F102" s="84" t="s">
        <v>2028</v>
      </c>
    </row>
    <row r="103" spans="1:6" ht="75" x14ac:dyDescent="0.25">
      <c r="A103" s="78">
        <v>38</v>
      </c>
      <c r="B103" s="1" t="s">
        <v>694</v>
      </c>
      <c r="C103" s="2" t="s">
        <v>984</v>
      </c>
      <c r="D103" s="4" t="s">
        <v>1092</v>
      </c>
      <c r="E103" s="1" t="s">
        <v>1663</v>
      </c>
      <c r="F103" s="84" t="s">
        <v>1884</v>
      </c>
    </row>
    <row r="104" spans="1:6" ht="75" x14ac:dyDescent="0.25">
      <c r="A104" s="78">
        <v>38</v>
      </c>
      <c r="B104" s="1" t="s">
        <v>694</v>
      </c>
      <c r="C104" s="2" t="s">
        <v>984</v>
      </c>
      <c r="D104" s="4" t="s">
        <v>1091</v>
      </c>
      <c r="E104" s="1" t="s">
        <v>1663</v>
      </c>
      <c r="F104" s="84" t="s">
        <v>1884</v>
      </c>
    </row>
    <row r="105" spans="1:6" ht="409.5" x14ac:dyDescent="0.25">
      <c r="A105" s="78">
        <v>39</v>
      </c>
      <c r="B105" s="1" t="s">
        <v>694</v>
      </c>
      <c r="C105" s="2" t="s">
        <v>706</v>
      </c>
      <c r="D105" s="4" t="s">
        <v>1885</v>
      </c>
      <c r="E105" s="1" t="s">
        <v>1663</v>
      </c>
      <c r="F105" s="84" t="s">
        <v>1886</v>
      </c>
    </row>
    <row r="106" spans="1:6" ht="105" x14ac:dyDescent="0.25">
      <c r="A106" s="78">
        <v>39</v>
      </c>
      <c r="B106" s="1" t="s">
        <v>1228</v>
      </c>
      <c r="C106" s="2" t="s">
        <v>1229</v>
      </c>
      <c r="D106" s="4" t="s">
        <v>1233</v>
      </c>
      <c r="E106" s="1" t="s">
        <v>1663</v>
      </c>
      <c r="F106" s="84" t="s">
        <v>2029</v>
      </c>
    </row>
    <row r="107" spans="1:6" ht="409.5" x14ac:dyDescent="0.25">
      <c r="A107" s="78">
        <v>39</v>
      </c>
      <c r="B107" s="1" t="s">
        <v>1513</v>
      </c>
      <c r="C107" s="2" t="s">
        <v>1330</v>
      </c>
      <c r="D107" s="46" t="s">
        <v>1602</v>
      </c>
      <c r="E107" s="1" t="s">
        <v>203</v>
      </c>
      <c r="F107" s="84" t="s">
        <v>1887</v>
      </c>
    </row>
    <row r="108" spans="1:6" ht="75" x14ac:dyDescent="0.25">
      <c r="A108" s="78">
        <v>40</v>
      </c>
      <c r="B108" s="1" t="s">
        <v>465</v>
      </c>
      <c r="C108" s="2" t="s">
        <v>851</v>
      </c>
      <c r="D108" s="30" t="s">
        <v>481</v>
      </c>
      <c r="E108" s="1" t="s">
        <v>1663</v>
      </c>
      <c r="F108" s="84" t="s">
        <v>1614</v>
      </c>
    </row>
    <row r="109" spans="1:6" ht="150" x14ac:dyDescent="0.25">
      <c r="A109" s="78">
        <v>41</v>
      </c>
      <c r="B109" s="1" t="s">
        <v>1513</v>
      </c>
      <c r="C109" s="2" t="s">
        <v>1556</v>
      </c>
      <c r="D109" s="4" t="s">
        <v>1558</v>
      </c>
      <c r="E109" s="1" t="s">
        <v>203</v>
      </c>
      <c r="F109" s="84" t="s">
        <v>2030</v>
      </c>
    </row>
    <row r="110" spans="1:6" ht="60" x14ac:dyDescent="0.25">
      <c r="A110" s="78">
        <v>41</v>
      </c>
      <c r="B110" s="1" t="s">
        <v>1513</v>
      </c>
      <c r="C110" s="2" t="s">
        <v>1556</v>
      </c>
      <c r="D110" s="4" t="s">
        <v>1572</v>
      </c>
      <c r="E110" s="1" t="s">
        <v>203</v>
      </c>
      <c r="F110" s="84" t="s">
        <v>2031</v>
      </c>
    </row>
    <row r="111" spans="1:6" ht="60" x14ac:dyDescent="0.25">
      <c r="A111" s="78">
        <v>41</v>
      </c>
      <c r="B111" s="1" t="s">
        <v>1513</v>
      </c>
      <c r="C111" s="2" t="s">
        <v>1556</v>
      </c>
      <c r="D111" s="4" t="s">
        <v>1577</v>
      </c>
      <c r="E111" s="1" t="s">
        <v>203</v>
      </c>
      <c r="F111" s="84" t="s">
        <v>2032</v>
      </c>
    </row>
    <row r="112" spans="1:6" ht="75" x14ac:dyDescent="0.25">
      <c r="A112" s="78">
        <v>41</v>
      </c>
      <c r="B112" s="1" t="s">
        <v>1513</v>
      </c>
      <c r="C112" s="2" t="s">
        <v>1556</v>
      </c>
      <c r="D112" s="4" t="s">
        <v>1579</v>
      </c>
      <c r="E112" s="1" t="s">
        <v>203</v>
      </c>
      <c r="F112" s="84" t="s">
        <v>2033</v>
      </c>
    </row>
    <row r="113" spans="1:6" ht="60" x14ac:dyDescent="0.25">
      <c r="A113" s="78">
        <v>41</v>
      </c>
      <c r="B113" s="1" t="s">
        <v>1513</v>
      </c>
      <c r="C113" s="2" t="s">
        <v>1556</v>
      </c>
      <c r="D113" s="4" t="s">
        <v>1580</v>
      </c>
      <c r="E113" s="1" t="s">
        <v>203</v>
      </c>
      <c r="F113" s="84" t="s">
        <v>2032</v>
      </c>
    </row>
    <row r="114" spans="1:6" ht="30" x14ac:dyDescent="0.25">
      <c r="A114" s="78">
        <v>41</v>
      </c>
      <c r="B114" s="1" t="s">
        <v>305</v>
      </c>
      <c r="C114" s="2" t="s">
        <v>423</v>
      </c>
      <c r="D114" s="61" t="s">
        <v>453</v>
      </c>
      <c r="E114" s="1" t="s">
        <v>1663</v>
      </c>
      <c r="F114" s="85" t="s">
        <v>2034</v>
      </c>
    </row>
    <row r="115" spans="1:6" ht="330" x14ac:dyDescent="0.25">
      <c r="A115" s="78">
        <v>41</v>
      </c>
      <c r="B115" s="1" t="s">
        <v>540</v>
      </c>
      <c r="C115" s="2" t="s">
        <v>655</v>
      </c>
      <c r="D115" s="4" t="s">
        <v>673</v>
      </c>
      <c r="E115" s="1" t="s">
        <v>203</v>
      </c>
      <c r="F115" s="84" t="s">
        <v>2032</v>
      </c>
    </row>
    <row r="116" spans="1:6" ht="45" x14ac:dyDescent="0.25">
      <c r="A116" s="78">
        <v>41</v>
      </c>
      <c r="B116" s="1" t="s">
        <v>694</v>
      </c>
      <c r="C116" s="2" t="s">
        <v>1038</v>
      </c>
      <c r="D116" s="4" t="s">
        <v>1084</v>
      </c>
      <c r="E116" s="1" t="s">
        <v>1663</v>
      </c>
      <c r="F116" s="85" t="s">
        <v>2034</v>
      </c>
    </row>
    <row r="117" spans="1:6" ht="30" x14ac:dyDescent="0.25">
      <c r="A117" s="78">
        <v>41</v>
      </c>
      <c r="B117" s="1" t="s">
        <v>305</v>
      </c>
      <c r="C117" s="2" t="s">
        <v>423</v>
      </c>
      <c r="D117" s="28" t="s">
        <v>283</v>
      </c>
      <c r="E117" s="1" t="s">
        <v>203</v>
      </c>
      <c r="F117" s="84" t="s">
        <v>1887</v>
      </c>
    </row>
    <row r="118" spans="1:6" ht="180" x14ac:dyDescent="0.25">
      <c r="A118" s="78">
        <v>41</v>
      </c>
      <c r="B118" s="1" t="s">
        <v>305</v>
      </c>
      <c r="C118" s="2" t="s">
        <v>325</v>
      </c>
      <c r="D118" s="3" t="s">
        <v>357</v>
      </c>
      <c r="E118" s="1" t="s">
        <v>1663</v>
      </c>
      <c r="F118" s="84" t="s">
        <v>2035</v>
      </c>
    </row>
    <row r="119" spans="1:6" ht="255" x14ac:dyDescent="0.25">
      <c r="A119" s="78">
        <v>41</v>
      </c>
      <c r="B119" s="1" t="s">
        <v>540</v>
      </c>
      <c r="C119" s="2" t="s">
        <v>675</v>
      </c>
      <c r="D119" s="4" t="s">
        <v>676</v>
      </c>
      <c r="E119" s="1" t="s">
        <v>203</v>
      </c>
      <c r="F119" s="84" t="s">
        <v>1888</v>
      </c>
    </row>
    <row r="120" spans="1:6" ht="134.25" x14ac:dyDescent="0.25">
      <c r="A120" s="78">
        <v>41</v>
      </c>
      <c r="B120" s="1" t="s">
        <v>694</v>
      </c>
      <c r="C120" s="2" t="s">
        <v>1038</v>
      </c>
      <c r="D120" s="4" t="s">
        <v>1109</v>
      </c>
      <c r="E120" s="1" t="s">
        <v>203</v>
      </c>
      <c r="F120" s="84" t="s">
        <v>1887</v>
      </c>
    </row>
    <row r="121" spans="1:6" ht="210" x14ac:dyDescent="0.25">
      <c r="A121" s="78">
        <v>42</v>
      </c>
      <c r="B121" s="1" t="s">
        <v>540</v>
      </c>
      <c r="C121" s="2" t="s">
        <v>541</v>
      </c>
      <c r="D121" s="4" t="s">
        <v>539</v>
      </c>
      <c r="E121" s="1" t="s">
        <v>1663</v>
      </c>
      <c r="F121" s="84" t="s">
        <v>1889</v>
      </c>
    </row>
    <row r="122" spans="1:6" ht="150" x14ac:dyDescent="0.25">
      <c r="A122" s="78">
        <v>42</v>
      </c>
      <c r="B122" s="1" t="s">
        <v>540</v>
      </c>
      <c r="C122" s="2" t="s">
        <v>655</v>
      </c>
      <c r="D122" s="3" t="s">
        <v>656</v>
      </c>
      <c r="E122" s="1" t="s">
        <v>1663</v>
      </c>
      <c r="F122" s="84" t="s">
        <v>1890</v>
      </c>
    </row>
    <row r="123" spans="1:6" ht="90" x14ac:dyDescent="0.25">
      <c r="A123" s="78">
        <v>43</v>
      </c>
      <c r="B123" s="1" t="s">
        <v>305</v>
      </c>
      <c r="C123" s="2" t="s">
        <v>325</v>
      </c>
      <c r="D123" s="17" t="s">
        <v>358</v>
      </c>
      <c r="E123" s="1" t="s">
        <v>201</v>
      </c>
      <c r="F123" s="84" t="s">
        <v>1739</v>
      </c>
    </row>
    <row r="124" spans="1:6" ht="150" x14ac:dyDescent="0.25">
      <c r="A124" s="78">
        <v>43</v>
      </c>
      <c r="B124" s="1" t="s">
        <v>540</v>
      </c>
      <c r="C124" s="2" t="s">
        <v>541</v>
      </c>
      <c r="D124" s="4" t="s">
        <v>542</v>
      </c>
      <c r="E124" s="1" t="s">
        <v>201</v>
      </c>
      <c r="F124" s="84" t="s">
        <v>1739</v>
      </c>
    </row>
    <row r="125" spans="1:6" ht="105" x14ac:dyDescent="0.25">
      <c r="A125" s="78">
        <v>43</v>
      </c>
      <c r="B125" s="1" t="s">
        <v>540</v>
      </c>
      <c r="C125" s="2" t="s">
        <v>655</v>
      </c>
      <c r="D125" s="3" t="s">
        <v>657</v>
      </c>
      <c r="E125" s="1" t="s">
        <v>1663</v>
      </c>
      <c r="F125" s="84" t="s">
        <v>1891</v>
      </c>
    </row>
    <row r="126" spans="1:6" ht="105" x14ac:dyDescent="0.25">
      <c r="A126" s="78">
        <v>44</v>
      </c>
      <c r="B126" s="1" t="s">
        <v>540</v>
      </c>
      <c r="C126" s="2" t="s">
        <v>655</v>
      </c>
      <c r="D126" s="3" t="s">
        <v>658</v>
      </c>
      <c r="E126" s="1" t="s">
        <v>1663</v>
      </c>
      <c r="F126" s="84" t="s">
        <v>1892</v>
      </c>
    </row>
    <row r="127" spans="1:6" ht="60" x14ac:dyDescent="0.25">
      <c r="A127" s="78">
        <v>45</v>
      </c>
      <c r="B127" s="1" t="s">
        <v>540</v>
      </c>
      <c r="C127" s="2" t="s">
        <v>541</v>
      </c>
      <c r="D127" s="4" t="s">
        <v>543</v>
      </c>
      <c r="E127" s="1" t="s">
        <v>201</v>
      </c>
      <c r="F127" s="84" t="s">
        <v>1739</v>
      </c>
    </row>
    <row r="128" spans="1:6" ht="90" x14ac:dyDescent="0.25">
      <c r="A128" s="78">
        <v>45</v>
      </c>
      <c r="B128" s="1" t="s">
        <v>1228</v>
      </c>
      <c r="C128" s="2" t="s">
        <v>1229</v>
      </c>
      <c r="D128" s="4" t="s">
        <v>1893</v>
      </c>
      <c r="E128" s="1" t="s">
        <v>1663</v>
      </c>
      <c r="F128" s="84" t="s">
        <v>1892</v>
      </c>
    </row>
    <row r="129" spans="1:6" ht="269.25" x14ac:dyDescent="0.25">
      <c r="A129" s="78">
        <v>46</v>
      </c>
      <c r="B129" s="1" t="s">
        <v>14</v>
      </c>
      <c r="C129" s="1" t="s">
        <v>939</v>
      </c>
      <c r="D129" s="18" t="s">
        <v>143</v>
      </c>
      <c r="E129" s="1" t="s">
        <v>1663</v>
      </c>
      <c r="F129" s="84" t="s">
        <v>1774</v>
      </c>
    </row>
    <row r="130" spans="1:6" ht="120" x14ac:dyDescent="0.25">
      <c r="A130" s="78">
        <v>46</v>
      </c>
      <c r="B130" s="1" t="s">
        <v>14</v>
      </c>
      <c r="C130" s="1" t="s">
        <v>939</v>
      </c>
      <c r="D130" s="59" t="s">
        <v>144</v>
      </c>
      <c r="E130" s="1" t="s">
        <v>1663</v>
      </c>
      <c r="F130" s="84" t="s">
        <v>1774</v>
      </c>
    </row>
    <row r="131" spans="1:6" ht="105" x14ac:dyDescent="0.25">
      <c r="A131" s="78">
        <v>46</v>
      </c>
      <c r="B131" s="1" t="s">
        <v>14</v>
      </c>
      <c r="C131" s="1" t="s">
        <v>941</v>
      </c>
      <c r="D131" s="60" t="s">
        <v>145</v>
      </c>
      <c r="E131" s="1" t="s">
        <v>1663</v>
      </c>
      <c r="F131" s="84" t="s">
        <v>1774</v>
      </c>
    </row>
    <row r="132" spans="1:6" ht="75" x14ac:dyDescent="0.25">
      <c r="A132" s="78">
        <v>46</v>
      </c>
      <c r="B132" s="1" t="s">
        <v>14</v>
      </c>
      <c r="C132" s="1" t="s">
        <v>941</v>
      </c>
      <c r="D132" s="2" t="s">
        <v>146</v>
      </c>
      <c r="E132" s="1" t="s">
        <v>1663</v>
      </c>
      <c r="F132" s="84" t="s">
        <v>1774</v>
      </c>
    </row>
    <row r="133" spans="1:6" ht="90" x14ac:dyDescent="0.25">
      <c r="A133" s="78">
        <v>46</v>
      </c>
      <c r="B133" s="1" t="s">
        <v>14</v>
      </c>
      <c r="C133" s="1" t="s">
        <v>939</v>
      </c>
      <c r="D133" s="2" t="s">
        <v>147</v>
      </c>
      <c r="E133" s="1" t="s">
        <v>1663</v>
      </c>
      <c r="F133" s="84" t="s">
        <v>1774</v>
      </c>
    </row>
    <row r="134" spans="1:6" ht="90" x14ac:dyDescent="0.25">
      <c r="A134" s="78">
        <v>46</v>
      </c>
      <c r="B134" s="1" t="s">
        <v>14</v>
      </c>
      <c r="C134" s="1" t="s">
        <v>939</v>
      </c>
      <c r="D134" s="2" t="s">
        <v>57</v>
      </c>
      <c r="E134" s="1" t="s">
        <v>1663</v>
      </c>
      <c r="F134" s="84" t="s">
        <v>2473</v>
      </c>
    </row>
    <row r="135" spans="1:6" ht="90" x14ac:dyDescent="0.25">
      <c r="A135" s="78">
        <v>46</v>
      </c>
      <c r="B135" s="1" t="s">
        <v>14</v>
      </c>
      <c r="C135" s="1" t="s">
        <v>939</v>
      </c>
      <c r="D135" s="2" t="s">
        <v>58</v>
      </c>
      <c r="E135" s="1" t="s">
        <v>1663</v>
      </c>
      <c r="F135" s="84" t="s">
        <v>1775</v>
      </c>
    </row>
    <row r="136" spans="1:6" ht="75" x14ac:dyDescent="0.25">
      <c r="A136" s="78">
        <v>46</v>
      </c>
      <c r="B136" s="1" t="s">
        <v>14</v>
      </c>
      <c r="C136" s="1" t="s">
        <v>939</v>
      </c>
      <c r="D136" s="1" t="s">
        <v>34</v>
      </c>
      <c r="E136" s="1" t="s">
        <v>1663</v>
      </c>
      <c r="F136" s="84" t="s">
        <v>1774</v>
      </c>
    </row>
    <row r="137" spans="1:6" ht="75" x14ac:dyDescent="0.25">
      <c r="A137" s="78">
        <v>46</v>
      </c>
      <c r="B137" s="1" t="s">
        <v>14</v>
      </c>
      <c r="C137" s="1" t="s">
        <v>939</v>
      </c>
      <c r="D137" s="2" t="s">
        <v>35</v>
      </c>
      <c r="E137" s="1" t="s">
        <v>1663</v>
      </c>
      <c r="F137" s="84" t="s">
        <v>2475</v>
      </c>
    </row>
    <row r="138" spans="1:6" ht="45" x14ac:dyDescent="0.25">
      <c r="A138" s="78">
        <v>46</v>
      </c>
      <c r="B138" s="1" t="s">
        <v>14</v>
      </c>
      <c r="C138" s="1" t="s">
        <v>941</v>
      </c>
      <c r="D138" s="2" t="s">
        <v>36</v>
      </c>
      <c r="E138" s="1" t="s">
        <v>203</v>
      </c>
      <c r="F138" s="84" t="s">
        <v>1776</v>
      </c>
    </row>
    <row r="139" spans="1:6" ht="180" x14ac:dyDescent="0.25">
      <c r="A139" s="78">
        <v>46</v>
      </c>
      <c r="B139" s="1" t="s">
        <v>305</v>
      </c>
      <c r="C139" s="2" t="s">
        <v>325</v>
      </c>
      <c r="D139" s="4" t="s">
        <v>324</v>
      </c>
      <c r="E139" s="1" t="s">
        <v>201</v>
      </c>
      <c r="F139" s="84" t="s">
        <v>2036</v>
      </c>
    </row>
    <row r="140" spans="1:6" ht="409.5" x14ac:dyDescent="0.25">
      <c r="A140" s="78">
        <v>46</v>
      </c>
      <c r="B140" s="1" t="s">
        <v>305</v>
      </c>
      <c r="C140" s="2" t="s">
        <v>940</v>
      </c>
      <c r="D140" s="4" t="s">
        <v>341</v>
      </c>
      <c r="E140" s="1" t="s">
        <v>201</v>
      </c>
      <c r="F140" s="84" t="s">
        <v>2474</v>
      </c>
    </row>
    <row r="141" spans="1:6" ht="240" x14ac:dyDescent="0.25">
      <c r="A141" s="78">
        <v>46</v>
      </c>
      <c r="B141" s="1" t="s">
        <v>540</v>
      </c>
      <c r="C141" s="2" t="s">
        <v>675</v>
      </c>
      <c r="D141" s="4" t="s">
        <v>677</v>
      </c>
      <c r="E141" s="1" t="s">
        <v>1663</v>
      </c>
      <c r="F141" s="84" t="s">
        <v>1777</v>
      </c>
    </row>
    <row r="142" spans="1:6" ht="45" x14ac:dyDescent="0.25">
      <c r="A142" s="78">
        <v>46</v>
      </c>
      <c r="B142" s="1" t="s">
        <v>694</v>
      </c>
      <c r="C142" s="2" t="s">
        <v>1038</v>
      </c>
      <c r="D142" s="1" t="s">
        <v>1039</v>
      </c>
      <c r="E142" s="1" t="s">
        <v>201</v>
      </c>
      <c r="F142" s="85" t="s">
        <v>2476</v>
      </c>
    </row>
    <row r="143" spans="1:6" ht="315" x14ac:dyDescent="0.25">
      <c r="A143" s="78">
        <v>46</v>
      </c>
      <c r="B143" s="1" t="s">
        <v>694</v>
      </c>
      <c r="C143" s="2" t="s">
        <v>984</v>
      </c>
      <c r="D143" s="4" t="s">
        <v>1094</v>
      </c>
      <c r="E143" s="1" t="s">
        <v>1663</v>
      </c>
      <c r="F143" s="84" t="s">
        <v>1766</v>
      </c>
    </row>
    <row r="144" spans="1:6" ht="285" x14ac:dyDescent="0.25">
      <c r="A144" s="78">
        <v>46</v>
      </c>
      <c r="B144" s="1" t="s">
        <v>694</v>
      </c>
      <c r="C144" s="2" t="s">
        <v>1268</v>
      </c>
      <c r="D144" s="4" t="s">
        <v>1269</v>
      </c>
      <c r="E144" s="1" t="s">
        <v>1663</v>
      </c>
      <c r="F144" s="84" t="s">
        <v>1764</v>
      </c>
    </row>
    <row r="145" spans="1:6" ht="105" x14ac:dyDescent="0.25">
      <c r="A145" s="78">
        <v>46</v>
      </c>
      <c r="B145" s="1" t="s">
        <v>694</v>
      </c>
      <c r="C145" s="2" t="s">
        <v>1268</v>
      </c>
      <c r="D145" s="3" t="s">
        <v>1274</v>
      </c>
      <c r="E145" s="1" t="s">
        <v>1663</v>
      </c>
      <c r="F145" s="84" t="s">
        <v>1764</v>
      </c>
    </row>
    <row r="146" spans="1:6" ht="60" x14ac:dyDescent="0.25">
      <c r="A146" s="78">
        <v>47</v>
      </c>
      <c r="B146" s="1" t="s">
        <v>213</v>
      </c>
      <c r="C146" s="2" t="s">
        <v>222</v>
      </c>
      <c r="D146" s="1" t="s">
        <v>221</v>
      </c>
      <c r="E146" s="1" t="s">
        <v>201</v>
      </c>
      <c r="F146" s="85" t="s">
        <v>2477</v>
      </c>
    </row>
    <row r="147" spans="1:6" ht="120" x14ac:dyDescent="0.25">
      <c r="A147" s="78">
        <v>47</v>
      </c>
      <c r="B147" s="1" t="s">
        <v>305</v>
      </c>
      <c r="C147" s="2" t="s">
        <v>325</v>
      </c>
      <c r="D147" s="3" t="s">
        <v>352</v>
      </c>
      <c r="E147" s="1" t="s">
        <v>201</v>
      </c>
      <c r="F147" s="85" t="s">
        <v>2478</v>
      </c>
    </row>
    <row r="148" spans="1:6" ht="45" x14ac:dyDescent="0.25">
      <c r="A148" s="78">
        <v>47</v>
      </c>
      <c r="B148" s="1" t="s">
        <v>465</v>
      </c>
      <c r="C148" s="2" t="s">
        <v>851</v>
      </c>
      <c r="D148" s="30" t="s">
        <v>480</v>
      </c>
      <c r="E148" s="1" t="s">
        <v>203</v>
      </c>
      <c r="F148" s="86" t="s">
        <v>1765</v>
      </c>
    </row>
    <row r="149" spans="1:6" ht="30" x14ac:dyDescent="0.25">
      <c r="A149" s="78">
        <v>47</v>
      </c>
      <c r="B149" s="1" t="s">
        <v>540</v>
      </c>
      <c r="C149" s="2" t="s">
        <v>852</v>
      </c>
      <c r="D149" s="19" t="s">
        <v>633</v>
      </c>
      <c r="E149" s="1" t="s">
        <v>203</v>
      </c>
      <c r="F149" s="86" t="s">
        <v>1778</v>
      </c>
    </row>
    <row r="150" spans="1:6" ht="285" x14ac:dyDescent="0.25">
      <c r="A150" s="78">
        <v>47</v>
      </c>
      <c r="B150" s="1" t="s">
        <v>540</v>
      </c>
      <c r="C150" s="2" t="s">
        <v>675</v>
      </c>
      <c r="D150" s="4" t="s">
        <v>678</v>
      </c>
      <c r="E150" s="1" t="s">
        <v>201</v>
      </c>
      <c r="F150" s="85" t="s">
        <v>2479</v>
      </c>
    </row>
    <row r="151" spans="1:6" ht="120" x14ac:dyDescent="0.25">
      <c r="A151" s="78">
        <v>47</v>
      </c>
      <c r="B151" s="1" t="s">
        <v>694</v>
      </c>
      <c r="C151" s="2" t="s">
        <v>717</v>
      </c>
      <c r="D151" s="4" t="s">
        <v>749</v>
      </c>
      <c r="E151" s="1" t="s">
        <v>201</v>
      </c>
      <c r="F151" s="85" t="s">
        <v>2480</v>
      </c>
    </row>
    <row r="152" spans="1:6" ht="45" x14ac:dyDescent="0.25">
      <c r="A152" s="78">
        <v>47</v>
      </c>
      <c r="B152" s="1" t="s">
        <v>694</v>
      </c>
      <c r="C152" s="2" t="s">
        <v>717</v>
      </c>
      <c r="D152" s="1" t="s">
        <v>750</v>
      </c>
      <c r="E152" s="1" t="s">
        <v>203</v>
      </c>
      <c r="F152" s="84" t="s">
        <v>2037</v>
      </c>
    </row>
    <row r="153" spans="1:6" ht="45" x14ac:dyDescent="0.25">
      <c r="A153" s="78">
        <v>47</v>
      </c>
      <c r="B153" s="1" t="s">
        <v>1228</v>
      </c>
      <c r="C153" s="2" t="s">
        <v>1229</v>
      </c>
      <c r="D153" s="4" t="s">
        <v>1243</v>
      </c>
      <c r="E153" s="1" t="s">
        <v>201</v>
      </c>
      <c r="F153" s="85" t="s">
        <v>2481</v>
      </c>
    </row>
    <row r="154" spans="1:6" ht="75" x14ac:dyDescent="0.25">
      <c r="A154" s="78">
        <v>48</v>
      </c>
      <c r="B154" s="1" t="s">
        <v>265</v>
      </c>
      <c r="C154" s="2" t="s">
        <v>601</v>
      </c>
      <c r="D154" s="3" t="s">
        <v>272</v>
      </c>
      <c r="E154" s="1" t="s">
        <v>203</v>
      </c>
      <c r="F154" s="84" t="s">
        <v>2038</v>
      </c>
    </row>
    <row r="155" spans="1:6" ht="30" x14ac:dyDescent="0.25">
      <c r="A155" s="78">
        <v>48</v>
      </c>
      <c r="B155" s="1" t="s">
        <v>465</v>
      </c>
      <c r="C155" s="2" t="s">
        <v>851</v>
      </c>
      <c r="D155" s="30" t="s">
        <v>479</v>
      </c>
      <c r="E155" s="1" t="s">
        <v>203</v>
      </c>
      <c r="F155" s="84" t="s">
        <v>1779</v>
      </c>
    </row>
    <row r="156" spans="1:6" ht="105" x14ac:dyDescent="0.25">
      <c r="A156" s="78">
        <v>48</v>
      </c>
      <c r="B156" s="1" t="s">
        <v>694</v>
      </c>
      <c r="C156" s="2" t="s">
        <v>717</v>
      </c>
      <c r="D156" s="1" t="s">
        <v>751</v>
      </c>
      <c r="E156" s="1" t="s">
        <v>201</v>
      </c>
      <c r="F156" s="84" t="s">
        <v>1780</v>
      </c>
    </row>
    <row r="157" spans="1:6" ht="75" x14ac:dyDescent="0.25">
      <c r="A157" s="78">
        <v>48</v>
      </c>
      <c r="B157" s="1" t="s">
        <v>1306</v>
      </c>
      <c r="C157" s="2" t="s">
        <v>1668</v>
      </c>
      <c r="D157" s="1" t="s">
        <v>1319</v>
      </c>
      <c r="E157" s="1" t="s">
        <v>203</v>
      </c>
      <c r="F157" s="84" t="s">
        <v>2039</v>
      </c>
    </row>
    <row r="158" spans="1:6" ht="120" x14ac:dyDescent="0.25">
      <c r="A158" s="78">
        <v>48</v>
      </c>
      <c r="B158" s="1" t="s">
        <v>8</v>
      </c>
      <c r="C158" s="2" t="s">
        <v>9</v>
      </c>
      <c r="D158" s="4" t="s">
        <v>6</v>
      </c>
      <c r="E158" s="1" t="s">
        <v>201</v>
      </c>
      <c r="F158" s="85" t="s">
        <v>2482</v>
      </c>
    </row>
    <row r="159" spans="1:6" ht="105" x14ac:dyDescent="0.25">
      <c r="A159" s="78">
        <v>49</v>
      </c>
      <c r="B159" s="1" t="s">
        <v>465</v>
      </c>
      <c r="C159" s="2" t="s">
        <v>851</v>
      </c>
      <c r="D159" s="30" t="s">
        <v>478</v>
      </c>
      <c r="E159" s="1" t="s">
        <v>203</v>
      </c>
      <c r="F159" s="84" t="s">
        <v>1781</v>
      </c>
    </row>
    <row r="160" spans="1:6" ht="135" x14ac:dyDescent="0.25">
      <c r="A160" s="78">
        <v>50</v>
      </c>
      <c r="B160" s="1" t="s">
        <v>13</v>
      </c>
      <c r="C160" s="1" t="s">
        <v>616</v>
      </c>
      <c r="D160" s="2" t="s">
        <v>37</v>
      </c>
      <c r="E160" s="1" t="s">
        <v>201</v>
      </c>
      <c r="F160" s="84" t="s">
        <v>2036</v>
      </c>
    </row>
    <row r="161" spans="1:6" ht="105" x14ac:dyDescent="0.25">
      <c r="A161" s="78">
        <v>50</v>
      </c>
      <c r="B161" s="1" t="s">
        <v>305</v>
      </c>
      <c r="C161" s="2" t="s">
        <v>325</v>
      </c>
      <c r="D161" s="3" t="s">
        <v>359</v>
      </c>
      <c r="E161" s="1" t="s">
        <v>203</v>
      </c>
      <c r="F161" s="84" t="s">
        <v>2040</v>
      </c>
    </row>
    <row r="162" spans="1:6" ht="409.5" x14ac:dyDescent="0.25">
      <c r="A162" s="78">
        <v>50</v>
      </c>
      <c r="B162" s="1" t="s">
        <v>694</v>
      </c>
      <c r="C162" s="2" t="s">
        <v>942</v>
      </c>
      <c r="D162" s="4" t="s">
        <v>695</v>
      </c>
      <c r="E162" s="1" t="s">
        <v>1663</v>
      </c>
      <c r="F162" s="84" t="s">
        <v>1766</v>
      </c>
    </row>
    <row r="163" spans="1:6" ht="180" x14ac:dyDescent="0.25">
      <c r="A163" s="78">
        <v>50</v>
      </c>
      <c r="B163" s="1" t="s">
        <v>540</v>
      </c>
      <c r="C163" s="2" t="s">
        <v>712</v>
      </c>
      <c r="D163" s="4" t="s">
        <v>711</v>
      </c>
      <c r="E163" s="1" t="s">
        <v>1663</v>
      </c>
      <c r="F163" s="84" t="s">
        <v>1782</v>
      </c>
    </row>
    <row r="164" spans="1:6" ht="285" x14ac:dyDescent="0.25">
      <c r="A164" s="78">
        <v>50</v>
      </c>
      <c r="B164" s="1" t="s">
        <v>694</v>
      </c>
      <c r="C164" s="2" t="s">
        <v>956</v>
      </c>
      <c r="D164" s="4" t="s">
        <v>957</v>
      </c>
      <c r="E164" s="1" t="s">
        <v>1663</v>
      </c>
      <c r="F164" s="84" t="s">
        <v>2041</v>
      </c>
    </row>
    <row r="165" spans="1:6" ht="180" x14ac:dyDescent="0.25">
      <c r="A165" s="78">
        <v>50</v>
      </c>
      <c r="B165" s="1" t="s">
        <v>694</v>
      </c>
      <c r="C165" s="2" t="s">
        <v>956</v>
      </c>
      <c r="D165" s="4" t="s">
        <v>958</v>
      </c>
      <c r="E165" s="1" t="s">
        <v>1663</v>
      </c>
      <c r="F165" s="84" t="s">
        <v>2042</v>
      </c>
    </row>
    <row r="166" spans="1:6" ht="315" x14ac:dyDescent="0.25">
      <c r="A166" s="78">
        <v>50</v>
      </c>
      <c r="B166" s="1" t="s">
        <v>694</v>
      </c>
      <c r="C166" s="2" t="s">
        <v>956</v>
      </c>
      <c r="D166" s="4" t="s">
        <v>959</v>
      </c>
      <c r="E166" s="1" t="s">
        <v>1663</v>
      </c>
      <c r="F166" s="84" t="s">
        <v>2043</v>
      </c>
    </row>
    <row r="167" spans="1:6" ht="180" x14ac:dyDescent="0.25">
      <c r="A167" s="78">
        <v>50</v>
      </c>
      <c r="B167" s="1" t="s">
        <v>694</v>
      </c>
      <c r="C167" s="2" t="s">
        <v>956</v>
      </c>
      <c r="D167" s="4" t="s">
        <v>960</v>
      </c>
      <c r="E167" s="1" t="s">
        <v>1663</v>
      </c>
      <c r="F167" s="84" t="s">
        <v>2042</v>
      </c>
    </row>
    <row r="168" spans="1:6" ht="135" x14ac:dyDescent="0.25">
      <c r="A168" s="78">
        <v>50</v>
      </c>
      <c r="B168" s="1" t="s">
        <v>694</v>
      </c>
      <c r="C168" s="2" t="s">
        <v>1038</v>
      </c>
      <c r="D168" s="1" t="s">
        <v>1040</v>
      </c>
      <c r="E168" s="1" t="s">
        <v>1663</v>
      </c>
      <c r="F168" s="85" t="s">
        <v>2483</v>
      </c>
    </row>
    <row r="169" spans="1:6" ht="270" x14ac:dyDescent="0.25">
      <c r="A169" s="78">
        <v>50</v>
      </c>
      <c r="B169" s="1" t="s">
        <v>694</v>
      </c>
      <c r="C169" s="2" t="s">
        <v>956</v>
      </c>
      <c r="D169" s="4" t="s">
        <v>961</v>
      </c>
      <c r="E169" s="1" t="s">
        <v>201</v>
      </c>
      <c r="F169" s="85" t="s">
        <v>2484</v>
      </c>
    </row>
    <row r="170" spans="1:6" ht="285" x14ac:dyDescent="0.25">
      <c r="A170" s="78">
        <v>50</v>
      </c>
      <c r="B170" s="1" t="s">
        <v>694</v>
      </c>
      <c r="C170" s="2" t="s">
        <v>956</v>
      </c>
      <c r="D170" s="4" t="s">
        <v>962</v>
      </c>
      <c r="E170" s="1" t="s">
        <v>1663</v>
      </c>
      <c r="F170" s="85" t="s">
        <v>1783</v>
      </c>
    </row>
    <row r="171" spans="1:6" ht="165" x14ac:dyDescent="0.25">
      <c r="A171" s="78">
        <v>50</v>
      </c>
      <c r="B171" s="1" t="s">
        <v>540</v>
      </c>
      <c r="C171" s="2" t="s">
        <v>675</v>
      </c>
      <c r="D171" s="3" t="s">
        <v>679</v>
      </c>
      <c r="E171" s="1" t="s">
        <v>201</v>
      </c>
      <c r="F171" s="85" t="s">
        <v>2485</v>
      </c>
    </row>
    <row r="172" spans="1:6" ht="135" x14ac:dyDescent="0.25">
      <c r="A172" s="78">
        <v>50</v>
      </c>
      <c r="B172" s="1" t="s">
        <v>213</v>
      </c>
      <c r="C172" s="2" t="s">
        <v>222</v>
      </c>
      <c r="D172" s="1" t="s">
        <v>223</v>
      </c>
      <c r="E172" s="1" t="s">
        <v>1663</v>
      </c>
      <c r="F172" s="85" t="s">
        <v>2483</v>
      </c>
    </row>
    <row r="173" spans="1:6" ht="135" x14ac:dyDescent="0.25">
      <c r="A173" s="78">
        <v>50</v>
      </c>
      <c r="B173" s="1" t="s">
        <v>1228</v>
      </c>
      <c r="C173" s="2" t="s">
        <v>1229</v>
      </c>
      <c r="D173" s="3" t="s">
        <v>1244</v>
      </c>
      <c r="E173" s="1" t="s">
        <v>1663</v>
      </c>
      <c r="F173" s="85" t="s">
        <v>2483</v>
      </c>
    </row>
    <row r="174" spans="1:6" ht="60" x14ac:dyDescent="0.25">
      <c r="A174" s="78">
        <v>51</v>
      </c>
      <c r="B174" s="1" t="s">
        <v>465</v>
      </c>
      <c r="C174" s="2" t="s">
        <v>603</v>
      </c>
      <c r="D174" s="3" t="s">
        <v>723</v>
      </c>
      <c r="E174" s="1" t="s">
        <v>201</v>
      </c>
      <c r="F174" s="84" t="s">
        <v>1784</v>
      </c>
    </row>
    <row r="175" spans="1:6" ht="135" x14ac:dyDescent="0.25">
      <c r="A175" s="78">
        <v>51</v>
      </c>
      <c r="B175" s="1" t="s">
        <v>694</v>
      </c>
      <c r="C175" s="2" t="s">
        <v>1268</v>
      </c>
      <c r="D175" s="3" t="s">
        <v>1270</v>
      </c>
      <c r="E175" s="1" t="s">
        <v>201</v>
      </c>
      <c r="F175" s="85" t="s">
        <v>2486</v>
      </c>
    </row>
    <row r="176" spans="1:6" ht="45" x14ac:dyDescent="0.25">
      <c r="A176" s="78">
        <v>51</v>
      </c>
      <c r="B176" s="1" t="s">
        <v>1346</v>
      </c>
      <c r="C176" s="2" t="s">
        <v>1347</v>
      </c>
      <c r="D176" s="4" t="s">
        <v>1359</v>
      </c>
      <c r="E176" s="1" t="s">
        <v>201</v>
      </c>
      <c r="F176" s="84" t="s">
        <v>1785</v>
      </c>
    </row>
    <row r="177" spans="1:6" ht="180" x14ac:dyDescent="0.25">
      <c r="A177" s="78">
        <v>51</v>
      </c>
      <c r="B177" s="1" t="s">
        <v>1513</v>
      </c>
      <c r="C177" s="2" t="s">
        <v>1527</v>
      </c>
      <c r="D177" s="4" t="s">
        <v>1533</v>
      </c>
      <c r="E177" s="1" t="s">
        <v>203</v>
      </c>
      <c r="F177" s="84" t="s">
        <v>2044</v>
      </c>
    </row>
    <row r="178" spans="1:6" ht="148.5" x14ac:dyDescent="0.25">
      <c r="A178" s="78">
        <v>52</v>
      </c>
      <c r="B178" s="1" t="s">
        <v>86</v>
      </c>
      <c r="C178" s="2" t="s">
        <v>87</v>
      </c>
      <c r="D178" s="1" t="s">
        <v>120</v>
      </c>
      <c r="E178" s="1" t="s">
        <v>201</v>
      </c>
      <c r="F178" s="85" t="s">
        <v>2487</v>
      </c>
    </row>
    <row r="179" spans="1:6" ht="150" x14ac:dyDescent="0.25">
      <c r="A179" s="78">
        <v>52</v>
      </c>
      <c r="B179" s="1" t="s">
        <v>305</v>
      </c>
      <c r="C179" s="2" t="s">
        <v>423</v>
      </c>
      <c r="D179" s="61" t="s">
        <v>426</v>
      </c>
      <c r="E179" s="1" t="s">
        <v>201</v>
      </c>
      <c r="F179" s="84" t="s">
        <v>1950</v>
      </c>
    </row>
    <row r="180" spans="1:6" ht="60" x14ac:dyDescent="0.25">
      <c r="A180" s="78">
        <v>52</v>
      </c>
      <c r="B180" s="1" t="s">
        <v>465</v>
      </c>
      <c r="C180" s="2" t="s">
        <v>603</v>
      </c>
      <c r="D180" s="3" t="s">
        <v>724</v>
      </c>
      <c r="E180" s="1" t="s">
        <v>201</v>
      </c>
      <c r="F180" s="84" t="s">
        <v>1790</v>
      </c>
    </row>
    <row r="181" spans="1:6" ht="165" x14ac:dyDescent="0.25">
      <c r="A181" s="78">
        <v>52</v>
      </c>
      <c r="B181" s="1" t="s">
        <v>540</v>
      </c>
      <c r="C181" s="2" t="s">
        <v>655</v>
      </c>
      <c r="D181" s="3" t="s">
        <v>659</v>
      </c>
      <c r="E181" s="1" t="s">
        <v>201</v>
      </c>
      <c r="F181" s="85" t="s">
        <v>2487</v>
      </c>
    </row>
    <row r="182" spans="1:6" ht="282.75" x14ac:dyDescent="0.25">
      <c r="A182" s="78">
        <v>52</v>
      </c>
      <c r="B182" s="1" t="s">
        <v>694</v>
      </c>
      <c r="C182" s="2" t="s">
        <v>1038</v>
      </c>
      <c r="D182" s="1" t="s">
        <v>1110</v>
      </c>
      <c r="E182" s="1" t="s">
        <v>201</v>
      </c>
      <c r="F182" s="85" t="s">
        <v>2488</v>
      </c>
    </row>
    <row r="183" spans="1:6" ht="255" x14ac:dyDescent="0.25">
      <c r="A183" s="78">
        <v>52</v>
      </c>
      <c r="B183" s="1" t="s">
        <v>694</v>
      </c>
      <c r="C183" s="2" t="s">
        <v>1680</v>
      </c>
      <c r="D183" s="3" t="s">
        <v>1413</v>
      </c>
      <c r="E183" s="1" t="s">
        <v>1663</v>
      </c>
      <c r="F183" s="85" t="s">
        <v>2489</v>
      </c>
    </row>
    <row r="184" spans="1:6" ht="135" x14ac:dyDescent="0.25">
      <c r="A184" s="78">
        <v>52</v>
      </c>
      <c r="B184" s="1" t="s">
        <v>1306</v>
      </c>
      <c r="C184" s="2" t="s">
        <v>1668</v>
      </c>
      <c r="D184" s="1" t="s">
        <v>1318</v>
      </c>
      <c r="E184" s="1" t="s">
        <v>1663</v>
      </c>
      <c r="F184" s="84" t="s">
        <v>1766</v>
      </c>
    </row>
    <row r="185" spans="1:6" ht="210" x14ac:dyDescent="0.25">
      <c r="A185" s="78">
        <v>52</v>
      </c>
      <c r="B185" s="1" t="s">
        <v>1346</v>
      </c>
      <c r="C185" s="2" t="s">
        <v>1347</v>
      </c>
      <c r="D185" s="4" t="s">
        <v>1360</v>
      </c>
      <c r="E185" s="1" t="s">
        <v>1663</v>
      </c>
      <c r="F185" s="84" t="s">
        <v>1766</v>
      </c>
    </row>
    <row r="186" spans="1:6" ht="120" x14ac:dyDescent="0.25">
      <c r="A186" s="78">
        <v>53</v>
      </c>
      <c r="B186" s="1" t="s">
        <v>305</v>
      </c>
      <c r="C186" s="2" t="s">
        <v>423</v>
      </c>
      <c r="D186" s="61" t="s">
        <v>427</v>
      </c>
      <c r="E186" s="1" t="s">
        <v>201</v>
      </c>
      <c r="F186" s="84" t="s">
        <v>2045</v>
      </c>
    </row>
    <row r="187" spans="1:6" ht="75" x14ac:dyDescent="0.25">
      <c r="A187" s="78">
        <v>53</v>
      </c>
      <c r="B187" s="1" t="s">
        <v>465</v>
      </c>
      <c r="C187" s="2" t="s">
        <v>603</v>
      </c>
      <c r="D187" s="3" t="s">
        <v>725</v>
      </c>
      <c r="E187" s="1" t="s">
        <v>201</v>
      </c>
      <c r="F187" s="84" t="s">
        <v>2045</v>
      </c>
    </row>
    <row r="188" spans="1:6" ht="210" x14ac:dyDescent="0.25">
      <c r="A188" s="78">
        <v>53</v>
      </c>
      <c r="B188" s="1" t="s">
        <v>694</v>
      </c>
      <c r="C188" s="2" t="s">
        <v>717</v>
      </c>
      <c r="D188" s="1" t="s">
        <v>752</v>
      </c>
      <c r="E188" s="1" t="s">
        <v>201</v>
      </c>
      <c r="F188" s="84" t="s">
        <v>2045</v>
      </c>
    </row>
    <row r="189" spans="1:6" ht="60" x14ac:dyDescent="0.25">
      <c r="A189" s="78">
        <v>53</v>
      </c>
      <c r="B189" s="1" t="s">
        <v>694</v>
      </c>
      <c r="C189" s="2" t="s">
        <v>1268</v>
      </c>
      <c r="D189" s="3" t="s">
        <v>1271</v>
      </c>
      <c r="E189" s="1" t="s">
        <v>1663</v>
      </c>
      <c r="F189" s="84" t="s">
        <v>1964</v>
      </c>
    </row>
    <row r="190" spans="1:6" ht="45" x14ac:dyDescent="0.25">
      <c r="A190" s="78">
        <v>53</v>
      </c>
      <c r="B190" s="1" t="s">
        <v>694</v>
      </c>
      <c r="C190" s="2" t="s">
        <v>1038</v>
      </c>
      <c r="D190" s="1" t="s">
        <v>1111</v>
      </c>
      <c r="E190" s="1" t="s">
        <v>201</v>
      </c>
      <c r="F190" s="84" t="s">
        <v>2045</v>
      </c>
    </row>
    <row r="191" spans="1:6" ht="165" x14ac:dyDescent="0.25">
      <c r="A191" s="78">
        <v>53</v>
      </c>
      <c r="B191" s="1" t="s">
        <v>694</v>
      </c>
      <c r="C191" s="2" t="s">
        <v>1680</v>
      </c>
      <c r="D191" s="4" t="s">
        <v>1288</v>
      </c>
      <c r="E191" s="1" t="s">
        <v>1663</v>
      </c>
      <c r="F191" s="84" t="s">
        <v>2045</v>
      </c>
    </row>
    <row r="192" spans="1:6" ht="409.5" x14ac:dyDescent="0.25">
      <c r="A192" s="78">
        <v>53</v>
      </c>
      <c r="B192" s="1" t="s">
        <v>1513</v>
      </c>
      <c r="C192" s="2" t="s">
        <v>1330</v>
      </c>
      <c r="D192" s="46" t="s">
        <v>1591</v>
      </c>
      <c r="E192" s="1" t="s">
        <v>1663</v>
      </c>
      <c r="F192" s="85" t="s">
        <v>2490</v>
      </c>
    </row>
    <row r="193" spans="1:6" ht="120" x14ac:dyDescent="0.25">
      <c r="A193" s="78">
        <v>54</v>
      </c>
      <c r="B193" s="1" t="s">
        <v>465</v>
      </c>
      <c r="C193" s="2" t="s">
        <v>851</v>
      </c>
      <c r="D193" s="30" t="s">
        <v>477</v>
      </c>
      <c r="E193" s="1" t="s">
        <v>1663</v>
      </c>
      <c r="F193" s="85" t="s">
        <v>2491</v>
      </c>
    </row>
    <row r="194" spans="1:6" ht="90" x14ac:dyDescent="0.25">
      <c r="A194" s="78">
        <v>54</v>
      </c>
      <c r="B194" s="1" t="s">
        <v>694</v>
      </c>
      <c r="C194" s="2" t="s">
        <v>717</v>
      </c>
      <c r="D194" s="1" t="s">
        <v>753</v>
      </c>
      <c r="E194" s="1" t="s">
        <v>201</v>
      </c>
      <c r="F194" s="84" t="s">
        <v>1790</v>
      </c>
    </row>
    <row r="195" spans="1:6" ht="180" x14ac:dyDescent="0.25">
      <c r="A195" s="78">
        <v>54</v>
      </c>
      <c r="B195" s="1" t="s">
        <v>694</v>
      </c>
      <c r="C195" s="2" t="s">
        <v>1680</v>
      </c>
      <c r="D195" s="3" t="s">
        <v>1414</v>
      </c>
      <c r="E195" s="1" t="s">
        <v>201</v>
      </c>
      <c r="F195" s="84" t="s">
        <v>1791</v>
      </c>
    </row>
    <row r="196" spans="1:6" ht="180" x14ac:dyDescent="0.25">
      <c r="A196" s="78">
        <v>54</v>
      </c>
      <c r="B196" s="1" t="s">
        <v>1346</v>
      </c>
      <c r="C196" s="2" t="s">
        <v>1347</v>
      </c>
      <c r="D196" s="4" t="s">
        <v>1361</v>
      </c>
      <c r="E196" s="1" t="s">
        <v>1663</v>
      </c>
      <c r="F196" s="85" t="s">
        <v>2492</v>
      </c>
    </row>
    <row r="197" spans="1:6" ht="165" x14ac:dyDescent="0.25">
      <c r="A197" s="78">
        <v>55</v>
      </c>
      <c r="B197" s="1" t="s">
        <v>343</v>
      </c>
      <c r="C197" s="2" t="s">
        <v>9</v>
      </c>
      <c r="D197" s="4" t="s">
        <v>412</v>
      </c>
      <c r="E197" s="1" t="s">
        <v>203</v>
      </c>
      <c r="F197" s="84" t="s">
        <v>1771</v>
      </c>
    </row>
    <row r="198" spans="1:6" ht="135" x14ac:dyDescent="0.25">
      <c r="A198" s="78">
        <v>56</v>
      </c>
      <c r="B198" s="1" t="s">
        <v>305</v>
      </c>
      <c r="C198" s="2" t="s">
        <v>423</v>
      </c>
      <c r="D198" s="28" t="s">
        <v>428</v>
      </c>
      <c r="E198" s="1" t="s">
        <v>201</v>
      </c>
      <c r="F198" s="84" t="s">
        <v>1792</v>
      </c>
    </row>
    <row r="199" spans="1:6" ht="135" x14ac:dyDescent="0.25">
      <c r="A199" s="78">
        <v>56</v>
      </c>
      <c r="B199" s="1" t="s">
        <v>540</v>
      </c>
      <c r="C199" s="2" t="s">
        <v>541</v>
      </c>
      <c r="D199" s="4" t="s">
        <v>544</v>
      </c>
      <c r="E199" s="1" t="s">
        <v>201</v>
      </c>
      <c r="F199" s="84" t="s">
        <v>1793</v>
      </c>
    </row>
    <row r="200" spans="1:6" ht="135" x14ac:dyDescent="0.25">
      <c r="A200" s="78">
        <v>56</v>
      </c>
      <c r="B200" s="1" t="s">
        <v>694</v>
      </c>
      <c r="C200" s="2" t="s">
        <v>1038</v>
      </c>
      <c r="D200" s="47" t="s">
        <v>1112</v>
      </c>
      <c r="E200" s="1" t="s">
        <v>201</v>
      </c>
      <c r="F200" s="84" t="s">
        <v>1792</v>
      </c>
    </row>
    <row r="201" spans="1:6" ht="60" x14ac:dyDescent="0.25">
      <c r="A201" s="78">
        <v>57</v>
      </c>
      <c r="B201" s="1" t="s">
        <v>305</v>
      </c>
      <c r="C201" s="2" t="s">
        <v>423</v>
      </c>
      <c r="D201" s="31" t="s">
        <v>429</v>
      </c>
      <c r="E201" s="1" t="s">
        <v>203</v>
      </c>
      <c r="F201" s="84" t="s">
        <v>1794</v>
      </c>
    </row>
    <row r="202" spans="1:6" ht="45" x14ac:dyDescent="0.25">
      <c r="A202" s="78">
        <v>57</v>
      </c>
      <c r="B202" s="1" t="s">
        <v>694</v>
      </c>
      <c r="C202" s="2" t="s">
        <v>717</v>
      </c>
      <c r="D202" s="3" t="s">
        <v>754</v>
      </c>
      <c r="E202" s="1" t="s">
        <v>201</v>
      </c>
      <c r="F202" s="84" t="s">
        <v>1793</v>
      </c>
    </row>
    <row r="203" spans="1:6" ht="75" x14ac:dyDescent="0.25">
      <c r="A203" s="78">
        <v>57</v>
      </c>
      <c r="B203" s="1" t="s">
        <v>694</v>
      </c>
      <c r="C203" s="2" t="s">
        <v>1038</v>
      </c>
      <c r="D203" s="47" t="s">
        <v>1113</v>
      </c>
      <c r="E203" s="1" t="s">
        <v>203</v>
      </c>
      <c r="F203" s="84" t="s">
        <v>2046</v>
      </c>
    </row>
    <row r="204" spans="1:6" ht="30" x14ac:dyDescent="0.25">
      <c r="A204" s="78">
        <v>58</v>
      </c>
      <c r="B204" s="1" t="s">
        <v>694</v>
      </c>
      <c r="C204" s="2" t="s">
        <v>717</v>
      </c>
      <c r="D204" s="4" t="s">
        <v>755</v>
      </c>
      <c r="E204" s="1" t="s">
        <v>201</v>
      </c>
      <c r="F204" s="84" t="s">
        <v>1793</v>
      </c>
    </row>
    <row r="205" spans="1:6" ht="60" x14ac:dyDescent="0.25">
      <c r="A205" s="78">
        <v>59</v>
      </c>
      <c r="B205" s="1" t="s">
        <v>465</v>
      </c>
      <c r="C205" s="2" t="s">
        <v>603</v>
      </c>
      <c r="D205" s="3" t="s">
        <v>726</v>
      </c>
      <c r="E205" s="1" t="s">
        <v>203</v>
      </c>
      <c r="F205" s="84" t="s">
        <v>2047</v>
      </c>
    </row>
    <row r="206" spans="1:6" ht="120" x14ac:dyDescent="0.25">
      <c r="A206" s="78">
        <v>60</v>
      </c>
      <c r="B206" s="1" t="s">
        <v>305</v>
      </c>
      <c r="C206" s="2" t="s">
        <v>423</v>
      </c>
      <c r="D206" s="62" t="s">
        <v>430</v>
      </c>
      <c r="E206" s="1" t="s">
        <v>203</v>
      </c>
      <c r="F206" s="84" t="s">
        <v>1795</v>
      </c>
    </row>
    <row r="207" spans="1:6" ht="75" x14ac:dyDescent="0.25">
      <c r="A207" s="78">
        <v>60</v>
      </c>
      <c r="B207" s="1" t="s">
        <v>694</v>
      </c>
      <c r="C207" s="2" t="s">
        <v>1038</v>
      </c>
      <c r="D207" s="63" t="s">
        <v>1114</v>
      </c>
      <c r="E207" s="1" t="s">
        <v>203</v>
      </c>
      <c r="F207" s="84" t="s">
        <v>1795</v>
      </c>
    </row>
    <row r="208" spans="1:6" ht="105" x14ac:dyDescent="0.25">
      <c r="A208" s="78">
        <v>62</v>
      </c>
      <c r="B208" s="1" t="s">
        <v>1306</v>
      </c>
      <c r="C208" s="2" t="s">
        <v>1668</v>
      </c>
      <c r="D208" s="26" t="s">
        <v>1415</v>
      </c>
      <c r="E208" s="1" t="s">
        <v>203</v>
      </c>
      <c r="F208" s="84" t="s">
        <v>2048</v>
      </c>
    </row>
    <row r="209" spans="1:6" ht="105" x14ac:dyDescent="0.25">
      <c r="A209" s="78">
        <v>63</v>
      </c>
      <c r="B209" s="1" t="s">
        <v>1306</v>
      </c>
      <c r="C209" s="2" t="s">
        <v>1668</v>
      </c>
      <c r="D209" s="26" t="s">
        <v>1415</v>
      </c>
      <c r="E209" s="1" t="s">
        <v>203</v>
      </c>
      <c r="F209" s="84" t="s">
        <v>2049</v>
      </c>
    </row>
    <row r="210" spans="1:6" ht="105" x14ac:dyDescent="0.25">
      <c r="A210" s="78">
        <v>64</v>
      </c>
      <c r="B210" s="1" t="s">
        <v>305</v>
      </c>
      <c r="C210" s="2" t="s">
        <v>423</v>
      </c>
      <c r="D210" s="35" t="s">
        <v>756</v>
      </c>
      <c r="E210" s="1" t="s">
        <v>1663</v>
      </c>
      <c r="F210" s="84" t="s">
        <v>1796</v>
      </c>
    </row>
    <row r="211" spans="1:6" ht="90" x14ac:dyDescent="0.25">
      <c r="A211" s="78">
        <v>64</v>
      </c>
      <c r="B211" s="1" t="s">
        <v>540</v>
      </c>
      <c r="C211" s="2" t="s">
        <v>675</v>
      </c>
      <c r="D211" s="6" t="s">
        <v>680</v>
      </c>
      <c r="E211" s="1" t="s">
        <v>201</v>
      </c>
      <c r="F211" s="84" t="s">
        <v>1797</v>
      </c>
    </row>
    <row r="212" spans="1:6" ht="390" x14ac:dyDescent="0.25">
      <c r="A212" s="78">
        <v>64</v>
      </c>
      <c r="B212" s="1" t="s">
        <v>694</v>
      </c>
      <c r="C212" s="2" t="s">
        <v>846</v>
      </c>
      <c r="D212" s="1" t="s">
        <v>847</v>
      </c>
      <c r="E212" s="1" t="s">
        <v>201</v>
      </c>
      <c r="F212" s="84" t="s">
        <v>2050</v>
      </c>
    </row>
    <row r="213" spans="1:6" ht="85.5" x14ac:dyDescent="0.25">
      <c r="A213" s="78">
        <v>64</v>
      </c>
      <c r="B213" s="1" t="s">
        <v>694</v>
      </c>
      <c r="C213" s="2" t="s">
        <v>1007</v>
      </c>
      <c r="D213" s="49" t="s">
        <v>985</v>
      </c>
      <c r="E213" s="1" t="s">
        <v>203</v>
      </c>
      <c r="F213" s="84" t="s">
        <v>1798</v>
      </c>
    </row>
    <row r="214" spans="1:6" ht="45" x14ac:dyDescent="0.25">
      <c r="A214" s="78">
        <v>64</v>
      </c>
      <c r="B214" s="1" t="s">
        <v>694</v>
      </c>
      <c r="C214" s="2" t="s">
        <v>1268</v>
      </c>
      <c r="D214" s="3" t="s">
        <v>1272</v>
      </c>
      <c r="E214" s="1" t="s">
        <v>201</v>
      </c>
      <c r="F214" s="84" t="s">
        <v>1799</v>
      </c>
    </row>
    <row r="215" spans="1:6" ht="105" x14ac:dyDescent="0.25">
      <c r="A215" s="78">
        <v>64</v>
      </c>
      <c r="B215" s="1" t="s">
        <v>694</v>
      </c>
      <c r="C215" s="2" t="s">
        <v>1038</v>
      </c>
      <c r="D215" s="4" t="s">
        <v>1115</v>
      </c>
      <c r="E215" s="1" t="s">
        <v>1663</v>
      </c>
      <c r="F215" s="84" t="s">
        <v>1796</v>
      </c>
    </row>
    <row r="216" spans="1:6" ht="165" x14ac:dyDescent="0.25">
      <c r="A216" s="78">
        <v>64</v>
      </c>
      <c r="B216" s="1" t="s">
        <v>1306</v>
      </c>
      <c r="C216" s="2" t="s">
        <v>1668</v>
      </c>
      <c r="D216" s="64" t="s">
        <v>1416</v>
      </c>
      <c r="E216" s="1" t="s">
        <v>201</v>
      </c>
      <c r="F216" s="84" t="s">
        <v>2051</v>
      </c>
    </row>
    <row r="217" spans="1:6" ht="90" x14ac:dyDescent="0.25">
      <c r="A217" s="78">
        <v>65</v>
      </c>
      <c r="B217" s="1" t="s">
        <v>8</v>
      </c>
      <c r="C217" s="2" t="s">
        <v>9</v>
      </c>
      <c r="D217" s="1" t="s">
        <v>7</v>
      </c>
      <c r="E217" s="1" t="s">
        <v>201</v>
      </c>
      <c r="F217" s="85" t="s">
        <v>2493</v>
      </c>
    </row>
    <row r="218" spans="1:6" ht="90" x14ac:dyDescent="0.25">
      <c r="A218" s="78">
        <v>65</v>
      </c>
      <c r="B218" s="1" t="s">
        <v>86</v>
      </c>
      <c r="C218" s="2" t="s">
        <v>87</v>
      </c>
      <c r="D218" s="5" t="s">
        <v>121</v>
      </c>
      <c r="E218" s="1" t="s">
        <v>1663</v>
      </c>
      <c r="F218" s="85" t="s">
        <v>2494</v>
      </c>
    </row>
    <row r="219" spans="1:6" ht="409.5" x14ac:dyDescent="0.25">
      <c r="A219" s="78">
        <v>65</v>
      </c>
      <c r="B219" s="1" t="s">
        <v>343</v>
      </c>
      <c r="C219" s="2" t="s">
        <v>9</v>
      </c>
      <c r="D219" s="4" t="s">
        <v>411</v>
      </c>
      <c r="E219" s="1" t="s">
        <v>201</v>
      </c>
      <c r="F219" s="85" t="s">
        <v>2495</v>
      </c>
    </row>
    <row r="220" spans="1:6" ht="105" x14ac:dyDescent="0.25">
      <c r="A220" s="78">
        <v>65</v>
      </c>
      <c r="B220" s="1" t="s">
        <v>540</v>
      </c>
      <c r="C220" s="2" t="s">
        <v>655</v>
      </c>
      <c r="D220" s="3" t="s">
        <v>660</v>
      </c>
      <c r="E220" s="1" t="s">
        <v>1663</v>
      </c>
      <c r="F220" s="85" t="s">
        <v>2494</v>
      </c>
    </row>
    <row r="221" spans="1:6" ht="120" x14ac:dyDescent="0.25">
      <c r="A221" s="78">
        <v>65</v>
      </c>
      <c r="B221" s="1" t="s">
        <v>694</v>
      </c>
      <c r="C221" s="2" t="s">
        <v>1007</v>
      </c>
      <c r="D221" s="49" t="s">
        <v>986</v>
      </c>
      <c r="E221" s="1" t="s">
        <v>201</v>
      </c>
      <c r="F221" s="85" t="s">
        <v>2496</v>
      </c>
    </row>
    <row r="222" spans="1:6" ht="90" x14ac:dyDescent="0.25">
      <c r="A222" s="78">
        <v>65</v>
      </c>
      <c r="B222" s="1" t="s">
        <v>694</v>
      </c>
      <c r="C222" s="2" t="s">
        <v>1038</v>
      </c>
      <c r="D222" s="4" t="s">
        <v>1116</v>
      </c>
      <c r="E222" s="1" t="s">
        <v>201</v>
      </c>
      <c r="F222" s="84" t="s">
        <v>2052</v>
      </c>
    </row>
    <row r="223" spans="1:6" ht="90" x14ac:dyDescent="0.25">
      <c r="A223" s="78">
        <v>66</v>
      </c>
      <c r="B223" s="1" t="s">
        <v>86</v>
      </c>
      <c r="C223" s="2" t="s">
        <v>87</v>
      </c>
      <c r="D223" s="1" t="s">
        <v>88</v>
      </c>
      <c r="E223" s="1" t="s">
        <v>201</v>
      </c>
      <c r="F223" s="84" t="s">
        <v>2053</v>
      </c>
    </row>
    <row r="224" spans="1:6" ht="105" x14ac:dyDescent="0.25">
      <c r="A224" s="78">
        <v>66</v>
      </c>
      <c r="B224" s="1" t="s">
        <v>540</v>
      </c>
      <c r="C224" s="2" t="s">
        <v>655</v>
      </c>
      <c r="D224" s="1" t="s">
        <v>661</v>
      </c>
      <c r="E224" s="1" t="s">
        <v>201</v>
      </c>
      <c r="F224" s="84" t="s">
        <v>2053</v>
      </c>
    </row>
    <row r="225" spans="1:6" ht="114" x14ac:dyDescent="0.25">
      <c r="A225" s="78">
        <v>66</v>
      </c>
      <c r="B225" s="1" t="s">
        <v>694</v>
      </c>
      <c r="C225" s="2" t="s">
        <v>1007</v>
      </c>
      <c r="D225" s="49" t="s">
        <v>1197</v>
      </c>
      <c r="E225" s="1" t="s">
        <v>203</v>
      </c>
      <c r="F225" s="84" t="s">
        <v>2054</v>
      </c>
    </row>
    <row r="226" spans="1:6" ht="90" x14ac:dyDescent="0.25">
      <c r="A226" s="78">
        <v>66</v>
      </c>
      <c r="B226" s="1" t="s">
        <v>694</v>
      </c>
      <c r="C226" s="2" t="s">
        <v>1038</v>
      </c>
      <c r="D226" s="1" t="s">
        <v>1041</v>
      </c>
      <c r="E226" s="1" t="s">
        <v>1663</v>
      </c>
      <c r="F226" s="84" t="s">
        <v>2053</v>
      </c>
    </row>
    <row r="227" spans="1:6" ht="255" x14ac:dyDescent="0.25">
      <c r="A227" s="78">
        <v>66</v>
      </c>
      <c r="B227" s="1" t="s">
        <v>1513</v>
      </c>
      <c r="C227" s="2" t="s">
        <v>1330</v>
      </c>
      <c r="D227" s="46" t="s">
        <v>1592</v>
      </c>
      <c r="E227" s="1" t="s">
        <v>201</v>
      </c>
      <c r="F227" s="85" t="s">
        <v>2497</v>
      </c>
    </row>
    <row r="228" spans="1:6" ht="285" x14ac:dyDescent="0.25">
      <c r="A228" s="78">
        <v>67</v>
      </c>
      <c r="B228" s="1" t="s">
        <v>540</v>
      </c>
      <c r="C228" s="2" t="s">
        <v>675</v>
      </c>
      <c r="D228" s="6" t="s">
        <v>681</v>
      </c>
      <c r="E228" s="1" t="s">
        <v>201</v>
      </c>
      <c r="F228" s="85" t="s">
        <v>2498</v>
      </c>
    </row>
    <row r="229" spans="1:6" ht="45" x14ac:dyDescent="0.25">
      <c r="A229" s="78">
        <v>67</v>
      </c>
      <c r="B229" s="1" t="s">
        <v>86</v>
      </c>
      <c r="C229" s="2" t="s">
        <v>87</v>
      </c>
      <c r="D229" s="1" t="s">
        <v>122</v>
      </c>
      <c r="E229" s="1" t="s">
        <v>201</v>
      </c>
      <c r="F229" s="84" t="s">
        <v>2055</v>
      </c>
    </row>
    <row r="230" spans="1:6" ht="105" x14ac:dyDescent="0.25">
      <c r="A230" s="78">
        <v>67</v>
      </c>
      <c r="B230" s="1" t="s">
        <v>540</v>
      </c>
      <c r="C230" s="2" t="s">
        <v>655</v>
      </c>
      <c r="D230" s="3" t="s">
        <v>662</v>
      </c>
      <c r="E230" s="1" t="s">
        <v>201</v>
      </c>
      <c r="F230" s="84" t="s">
        <v>1801</v>
      </c>
    </row>
    <row r="231" spans="1:6" ht="45" x14ac:dyDescent="0.25">
      <c r="A231" s="78">
        <v>67</v>
      </c>
      <c r="B231" s="1" t="s">
        <v>694</v>
      </c>
      <c r="C231" s="2" t="s">
        <v>1007</v>
      </c>
      <c r="D231" s="49" t="s">
        <v>987</v>
      </c>
      <c r="E231" s="1" t="s">
        <v>201</v>
      </c>
      <c r="F231" s="85" t="s">
        <v>2499</v>
      </c>
    </row>
    <row r="232" spans="1:6" ht="45" x14ac:dyDescent="0.25">
      <c r="A232" s="78">
        <v>67</v>
      </c>
      <c r="B232" s="1" t="s">
        <v>694</v>
      </c>
      <c r="C232" s="2" t="s">
        <v>1038</v>
      </c>
      <c r="D232" s="1" t="s">
        <v>1117</v>
      </c>
      <c r="E232" s="1" t="s">
        <v>201</v>
      </c>
      <c r="F232" s="84" t="s">
        <v>1800</v>
      </c>
    </row>
    <row r="233" spans="1:6" ht="240" x14ac:dyDescent="0.25">
      <c r="A233" s="78">
        <v>67</v>
      </c>
      <c r="B233" s="1" t="s">
        <v>1346</v>
      </c>
      <c r="C233" s="2" t="s">
        <v>1347</v>
      </c>
      <c r="D233" s="4" t="s">
        <v>1362</v>
      </c>
      <c r="E233" s="1" t="s">
        <v>203</v>
      </c>
      <c r="F233" s="84" t="s">
        <v>1802</v>
      </c>
    </row>
    <row r="234" spans="1:6" ht="150" x14ac:dyDescent="0.25">
      <c r="A234" s="78">
        <v>67</v>
      </c>
      <c r="B234" s="1" t="s">
        <v>19</v>
      </c>
      <c r="C234" s="1" t="s">
        <v>20</v>
      </c>
      <c r="D234" s="1" t="s">
        <v>1671</v>
      </c>
      <c r="E234" s="1" t="s">
        <v>203</v>
      </c>
      <c r="F234" s="85" t="s">
        <v>2500</v>
      </c>
    </row>
    <row r="235" spans="1:6" ht="150" x14ac:dyDescent="0.25">
      <c r="A235" s="78">
        <v>67</v>
      </c>
      <c r="B235" s="1" t="s">
        <v>1626</v>
      </c>
      <c r="C235" s="2" t="s">
        <v>1629</v>
      </c>
      <c r="D235" s="1" t="s">
        <v>1630</v>
      </c>
      <c r="E235" s="1" t="s">
        <v>203</v>
      </c>
      <c r="F235" s="85" t="s">
        <v>2501</v>
      </c>
    </row>
    <row r="236" spans="1:6" ht="105" x14ac:dyDescent="0.25">
      <c r="A236" s="78">
        <v>68</v>
      </c>
      <c r="B236" s="1" t="s">
        <v>694</v>
      </c>
      <c r="C236" s="2" t="s">
        <v>1038</v>
      </c>
      <c r="D236" s="4" t="s">
        <v>123</v>
      </c>
      <c r="E236" s="1" t="s">
        <v>203</v>
      </c>
      <c r="F236" s="84" t="s">
        <v>2547</v>
      </c>
    </row>
    <row r="237" spans="1:6" ht="105" x14ac:dyDescent="0.25">
      <c r="A237" s="78">
        <v>68</v>
      </c>
      <c r="B237" s="1" t="s">
        <v>86</v>
      </c>
      <c r="C237" s="2" t="s">
        <v>87</v>
      </c>
      <c r="D237" s="3" t="s">
        <v>123</v>
      </c>
      <c r="E237" s="1" t="s">
        <v>203</v>
      </c>
      <c r="F237" s="84" t="s">
        <v>2547</v>
      </c>
    </row>
    <row r="238" spans="1:6" ht="90" customHeight="1" x14ac:dyDescent="0.25">
      <c r="A238" s="78">
        <v>68</v>
      </c>
      <c r="B238" s="1" t="s">
        <v>540</v>
      </c>
      <c r="C238" s="2" t="s">
        <v>655</v>
      </c>
      <c r="D238" s="3" t="s">
        <v>663</v>
      </c>
      <c r="E238" s="1" t="s">
        <v>203</v>
      </c>
      <c r="F238" s="84" t="s">
        <v>2547</v>
      </c>
    </row>
    <row r="239" spans="1:6" ht="90" customHeight="1" x14ac:dyDescent="0.25">
      <c r="A239" s="78">
        <v>68</v>
      </c>
      <c r="B239" s="1" t="s">
        <v>540</v>
      </c>
      <c r="C239" s="2" t="s">
        <v>712</v>
      </c>
      <c r="D239" s="18" t="s">
        <v>757</v>
      </c>
      <c r="E239" s="1" t="s">
        <v>1663</v>
      </c>
      <c r="F239" s="84" t="s">
        <v>2056</v>
      </c>
    </row>
    <row r="240" spans="1:6" ht="90" customHeight="1" x14ac:dyDescent="0.25">
      <c r="A240" s="78">
        <v>68</v>
      </c>
      <c r="B240" s="1" t="s">
        <v>540</v>
      </c>
      <c r="C240" s="2" t="s">
        <v>712</v>
      </c>
      <c r="D240" s="18" t="s">
        <v>758</v>
      </c>
      <c r="E240" s="1" t="s">
        <v>201</v>
      </c>
      <c r="F240" s="84" t="s">
        <v>1803</v>
      </c>
    </row>
    <row r="241" spans="1:6" ht="142.5" x14ac:dyDescent="0.25">
      <c r="A241" s="78">
        <v>68</v>
      </c>
      <c r="B241" s="1" t="s">
        <v>694</v>
      </c>
      <c r="C241" s="2" t="s">
        <v>1007</v>
      </c>
      <c r="D241" s="49" t="s">
        <v>988</v>
      </c>
      <c r="E241" s="1" t="s">
        <v>1663</v>
      </c>
      <c r="F241" s="84" t="s">
        <v>2057</v>
      </c>
    </row>
    <row r="242" spans="1:6" ht="119.25" x14ac:dyDescent="0.25">
      <c r="A242" s="78">
        <v>68</v>
      </c>
      <c r="B242" s="1" t="s">
        <v>694</v>
      </c>
      <c r="C242" s="2" t="s">
        <v>1038</v>
      </c>
      <c r="D242" s="1" t="s">
        <v>1118</v>
      </c>
      <c r="E242" s="1" t="s">
        <v>1663</v>
      </c>
      <c r="F242" s="84" t="s">
        <v>2058</v>
      </c>
    </row>
    <row r="243" spans="1:6" ht="90" x14ac:dyDescent="0.25">
      <c r="A243" s="78">
        <v>68</v>
      </c>
      <c r="B243" s="1" t="s">
        <v>1306</v>
      </c>
      <c r="C243" s="2" t="s">
        <v>1668</v>
      </c>
      <c r="D243" s="1" t="s">
        <v>1417</v>
      </c>
      <c r="E243" s="1" t="s">
        <v>201</v>
      </c>
      <c r="F243" s="85" t="s">
        <v>2502</v>
      </c>
    </row>
    <row r="244" spans="1:6" ht="195" x14ac:dyDescent="0.25">
      <c r="A244" s="78">
        <v>68</v>
      </c>
      <c r="B244" s="1" t="s">
        <v>1306</v>
      </c>
      <c r="C244" s="2" t="s">
        <v>1668</v>
      </c>
      <c r="D244" s="64" t="s">
        <v>1418</v>
      </c>
      <c r="E244" s="1" t="s">
        <v>1663</v>
      </c>
      <c r="F244" s="84" t="s">
        <v>2059</v>
      </c>
    </row>
    <row r="245" spans="1:6" ht="75" x14ac:dyDescent="0.25">
      <c r="A245" s="78">
        <v>69</v>
      </c>
      <c r="B245" s="1" t="s">
        <v>10</v>
      </c>
      <c r="C245" s="1" t="s">
        <v>949</v>
      </c>
      <c r="D245" s="1" t="s">
        <v>11</v>
      </c>
      <c r="E245" s="1" t="s">
        <v>203</v>
      </c>
      <c r="F245" s="84" t="s">
        <v>2060</v>
      </c>
    </row>
    <row r="246" spans="1:6" ht="150" x14ac:dyDescent="0.25">
      <c r="A246" s="78">
        <v>69</v>
      </c>
      <c r="B246" s="1" t="s">
        <v>13</v>
      </c>
      <c r="C246" s="1" t="s">
        <v>616</v>
      </c>
      <c r="D246" s="3" t="s">
        <v>38</v>
      </c>
      <c r="E246" s="1" t="s">
        <v>203</v>
      </c>
      <c r="F246" s="84" t="s">
        <v>2061</v>
      </c>
    </row>
    <row r="247" spans="1:6" ht="135" x14ac:dyDescent="0.25">
      <c r="A247" s="78">
        <v>69</v>
      </c>
      <c r="B247" s="1" t="s">
        <v>305</v>
      </c>
      <c r="C247" s="2" t="s">
        <v>325</v>
      </c>
      <c r="D247" s="3" t="s">
        <v>360</v>
      </c>
      <c r="E247" s="1" t="s">
        <v>203</v>
      </c>
      <c r="F247" s="84" t="s">
        <v>1804</v>
      </c>
    </row>
    <row r="248" spans="1:6" ht="199.5" x14ac:dyDescent="0.25">
      <c r="A248" s="78">
        <v>69</v>
      </c>
      <c r="B248" s="1" t="s">
        <v>694</v>
      </c>
      <c r="C248" s="2" t="s">
        <v>1007</v>
      </c>
      <c r="D248" s="49" t="s">
        <v>989</v>
      </c>
      <c r="E248" s="1" t="s">
        <v>1663</v>
      </c>
      <c r="F248" s="85" t="s">
        <v>2503</v>
      </c>
    </row>
    <row r="249" spans="1:6" ht="90" x14ac:dyDescent="0.25">
      <c r="A249" s="78">
        <v>69</v>
      </c>
      <c r="B249" s="1" t="s">
        <v>694</v>
      </c>
      <c r="C249" s="2" t="s">
        <v>1038</v>
      </c>
      <c r="D249" s="1" t="s">
        <v>1045</v>
      </c>
      <c r="E249" s="1" t="s">
        <v>201</v>
      </c>
      <c r="F249" s="85" t="s">
        <v>2504</v>
      </c>
    </row>
    <row r="250" spans="1:6" ht="90" x14ac:dyDescent="0.25">
      <c r="A250" s="78">
        <v>69</v>
      </c>
      <c r="B250" s="1" t="s">
        <v>694</v>
      </c>
      <c r="C250" s="2" t="s">
        <v>1296</v>
      </c>
      <c r="D250" s="4" t="s">
        <v>1295</v>
      </c>
      <c r="E250" s="1" t="s">
        <v>201</v>
      </c>
      <c r="F250" s="85" t="s">
        <v>2505</v>
      </c>
    </row>
    <row r="251" spans="1:6" ht="90" x14ac:dyDescent="0.25">
      <c r="A251" s="78">
        <v>69</v>
      </c>
      <c r="B251" s="1" t="s">
        <v>1306</v>
      </c>
      <c r="C251" s="2" t="s">
        <v>1668</v>
      </c>
      <c r="D251" s="26" t="s">
        <v>1419</v>
      </c>
      <c r="E251" s="1" t="s">
        <v>203</v>
      </c>
      <c r="F251" s="84" t="s">
        <v>1808</v>
      </c>
    </row>
    <row r="252" spans="1:6" ht="165" x14ac:dyDescent="0.25">
      <c r="A252" s="78">
        <v>69</v>
      </c>
      <c r="B252" s="1" t="s">
        <v>343</v>
      </c>
      <c r="C252" s="1" t="s">
        <v>405</v>
      </c>
      <c r="D252" s="4" t="s">
        <v>408</v>
      </c>
      <c r="E252" s="6" t="s">
        <v>1663</v>
      </c>
      <c r="F252" s="85" t="s">
        <v>2506</v>
      </c>
    </row>
    <row r="253" spans="1:6" ht="60" x14ac:dyDescent="0.25">
      <c r="A253" s="78">
        <v>70</v>
      </c>
      <c r="B253" s="1" t="s">
        <v>465</v>
      </c>
      <c r="C253" s="2" t="s">
        <v>851</v>
      </c>
      <c r="D253" s="30" t="s">
        <v>476</v>
      </c>
      <c r="E253" s="1" t="s">
        <v>203</v>
      </c>
      <c r="F253" s="84" t="s">
        <v>2062</v>
      </c>
    </row>
    <row r="254" spans="1:6" ht="135" x14ac:dyDescent="0.25">
      <c r="A254" s="78">
        <v>70</v>
      </c>
      <c r="B254" s="1" t="s">
        <v>540</v>
      </c>
      <c r="C254" s="2" t="s">
        <v>675</v>
      </c>
      <c r="D254" s="4" t="s">
        <v>682</v>
      </c>
      <c r="E254" s="1" t="s">
        <v>1663</v>
      </c>
      <c r="F254" s="84" t="s">
        <v>2063</v>
      </c>
    </row>
    <row r="255" spans="1:6" ht="60" x14ac:dyDescent="0.25">
      <c r="A255" s="78">
        <v>72</v>
      </c>
      <c r="B255" s="1" t="s">
        <v>694</v>
      </c>
      <c r="C255" s="2" t="s">
        <v>717</v>
      </c>
      <c r="D255" s="1" t="s">
        <v>759</v>
      </c>
      <c r="E255" s="1" t="s">
        <v>201</v>
      </c>
      <c r="F255" s="84" t="s">
        <v>1805</v>
      </c>
    </row>
    <row r="256" spans="1:6" ht="60" x14ac:dyDescent="0.25">
      <c r="A256" s="78">
        <v>74</v>
      </c>
      <c r="B256" s="1" t="s">
        <v>540</v>
      </c>
      <c r="C256" s="2" t="s">
        <v>675</v>
      </c>
      <c r="D256" s="3" t="s">
        <v>683</v>
      </c>
      <c r="E256" s="1" t="s">
        <v>203</v>
      </c>
      <c r="F256" s="84" t="s">
        <v>2064</v>
      </c>
    </row>
    <row r="257" spans="1:6" ht="210" x14ac:dyDescent="0.25">
      <c r="A257" s="78">
        <v>74</v>
      </c>
      <c r="B257" s="1" t="s">
        <v>694</v>
      </c>
      <c r="C257" s="2" t="s">
        <v>717</v>
      </c>
      <c r="D257" s="4" t="s">
        <v>718</v>
      </c>
      <c r="E257" s="1" t="s">
        <v>201</v>
      </c>
      <c r="F257" s="84" t="s">
        <v>1951</v>
      </c>
    </row>
    <row r="258" spans="1:6" ht="120" x14ac:dyDescent="0.25">
      <c r="A258" s="78">
        <v>75</v>
      </c>
      <c r="B258" s="1" t="s">
        <v>305</v>
      </c>
      <c r="C258" s="2" t="s">
        <v>325</v>
      </c>
      <c r="D258" s="17" t="s">
        <v>361</v>
      </c>
      <c r="E258" s="1" t="s">
        <v>201</v>
      </c>
      <c r="F258" s="84" t="s">
        <v>1806</v>
      </c>
    </row>
    <row r="259" spans="1:6" ht="45" x14ac:dyDescent="0.25">
      <c r="A259" s="78">
        <v>75</v>
      </c>
      <c r="B259" s="1" t="s">
        <v>540</v>
      </c>
      <c r="C259" s="2" t="s">
        <v>541</v>
      </c>
      <c r="D259" s="4" t="s">
        <v>545</v>
      </c>
      <c r="E259" s="1" t="s">
        <v>201</v>
      </c>
      <c r="F259" s="84" t="s">
        <v>1806</v>
      </c>
    </row>
    <row r="260" spans="1:6" ht="30" x14ac:dyDescent="0.25">
      <c r="A260" s="78">
        <v>75</v>
      </c>
      <c r="B260" s="1" t="s">
        <v>694</v>
      </c>
      <c r="C260" s="2" t="s">
        <v>717</v>
      </c>
      <c r="D260" s="3" t="s">
        <v>760</v>
      </c>
      <c r="E260" s="1" t="s">
        <v>201</v>
      </c>
      <c r="F260" s="84" t="s">
        <v>1807</v>
      </c>
    </row>
    <row r="261" spans="1:6" ht="45" x14ac:dyDescent="0.25">
      <c r="A261" s="78">
        <v>76</v>
      </c>
      <c r="B261" s="1" t="s">
        <v>540</v>
      </c>
      <c r="C261" s="2" t="s">
        <v>541</v>
      </c>
      <c r="D261" s="4" t="s">
        <v>545</v>
      </c>
      <c r="E261" s="1" t="s">
        <v>201</v>
      </c>
      <c r="F261" s="85" t="s">
        <v>2507</v>
      </c>
    </row>
    <row r="262" spans="1:6" ht="150" x14ac:dyDescent="0.25">
      <c r="A262" s="78">
        <v>77</v>
      </c>
      <c r="B262" s="1" t="s">
        <v>540</v>
      </c>
      <c r="C262" s="2" t="s">
        <v>541</v>
      </c>
      <c r="D262" s="4" t="s">
        <v>546</v>
      </c>
      <c r="E262" s="1" t="s">
        <v>201</v>
      </c>
      <c r="F262" s="85" t="s">
        <v>1793</v>
      </c>
    </row>
    <row r="263" spans="1:6" ht="60" x14ac:dyDescent="0.25">
      <c r="A263" s="78">
        <v>78</v>
      </c>
      <c r="B263" s="1" t="s">
        <v>540</v>
      </c>
      <c r="C263" s="2" t="s">
        <v>675</v>
      </c>
      <c r="D263" s="3" t="s">
        <v>684</v>
      </c>
      <c r="E263" s="1" t="s">
        <v>203</v>
      </c>
      <c r="F263" s="85" t="s">
        <v>2508</v>
      </c>
    </row>
    <row r="264" spans="1:6" ht="60" x14ac:dyDescent="0.25">
      <c r="A264" s="78">
        <v>79</v>
      </c>
      <c r="B264" s="1" t="s">
        <v>694</v>
      </c>
      <c r="C264" s="2" t="s">
        <v>717</v>
      </c>
      <c r="D264" s="3" t="s">
        <v>761</v>
      </c>
      <c r="E264" s="1" t="s">
        <v>201</v>
      </c>
      <c r="F264" s="84" t="s">
        <v>1793</v>
      </c>
    </row>
    <row r="265" spans="1:6" ht="90" x14ac:dyDescent="0.25">
      <c r="A265" s="78">
        <v>79</v>
      </c>
      <c r="B265" s="1" t="s">
        <v>1306</v>
      </c>
      <c r="C265" s="2" t="s">
        <v>1668</v>
      </c>
      <c r="D265" s="64" t="s">
        <v>1420</v>
      </c>
      <c r="E265" s="1" t="s">
        <v>203</v>
      </c>
      <c r="F265" s="84" t="s">
        <v>1809</v>
      </c>
    </row>
    <row r="266" spans="1:6" ht="60" x14ac:dyDescent="0.25">
      <c r="A266" s="78">
        <v>80</v>
      </c>
      <c r="B266" s="1" t="s">
        <v>694</v>
      </c>
      <c r="C266" s="2" t="s">
        <v>717</v>
      </c>
      <c r="D266" s="3" t="s">
        <v>762</v>
      </c>
      <c r="E266" s="1" t="s">
        <v>201</v>
      </c>
      <c r="F266" s="84" t="s">
        <v>1793</v>
      </c>
    </row>
    <row r="267" spans="1:6" ht="45" x14ac:dyDescent="0.25">
      <c r="A267" s="78">
        <v>81</v>
      </c>
      <c r="B267" s="1" t="s">
        <v>213</v>
      </c>
      <c r="C267" s="2" t="s">
        <v>217</v>
      </c>
      <c r="D267" s="1" t="s">
        <v>218</v>
      </c>
      <c r="E267" s="1" t="s">
        <v>201</v>
      </c>
      <c r="F267" s="84" t="s">
        <v>1799</v>
      </c>
    </row>
    <row r="268" spans="1:6" ht="90" x14ac:dyDescent="0.25">
      <c r="A268" s="78">
        <v>81</v>
      </c>
      <c r="B268" s="1" t="s">
        <v>213</v>
      </c>
      <c r="C268" s="2" t="s">
        <v>222</v>
      </c>
      <c r="D268" s="3" t="s">
        <v>225</v>
      </c>
      <c r="E268" s="1" t="s">
        <v>201</v>
      </c>
      <c r="F268" s="85" t="s">
        <v>2509</v>
      </c>
    </row>
    <row r="269" spans="1:6" ht="45" x14ac:dyDescent="0.25">
      <c r="A269" s="78">
        <v>81</v>
      </c>
      <c r="B269" s="1" t="s">
        <v>305</v>
      </c>
      <c r="C269" s="2" t="s">
        <v>325</v>
      </c>
      <c r="D269" s="3" t="s">
        <v>362</v>
      </c>
      <c r="E269" s="1" t="s">
        <v>203</v>
      </c>
      <c r="F269" s="84" t="s">
        <v>1810</v>
      </c>
    </row>
    <row r="270" spans="1:6" ht="30" x14ac:dyDescent="0.25">
      <c r="A270" s="78">
        <v>81</v>
      </c>
      <c r="B270" s="1" t="s">
        <v>465</v>
      </c>
      <c r="C270" s="2" t="s">
        <v>532</v>
      </c>
      <c r="D270" s="6" t="s">
        <v>531</v>
      </c>
      <c r="E270" s="1" t="s">
        <v>201</v>
      </c>
      <c r="F270" s="84" t="s">
        <v>1799</v>
      </c>
    </row>
    <row r="271" spans="1:6" ht="409.5" x14ac:dyDescent="0.25">
      <c r="A271" s="78">
        <v>81</v>
      </c>
      <c r="B271" s="1" t="s">
        <v>694</v>
      </c>
      <c r="C271" s="2" t="s">
        <v>717</v>
      </c>
      <c r="D271" s="1" t="s">
        <v>716</v>
      </c>
      <c r="E271" s="1" t="s">
        <v>1663</v>
      </c>
      <c r="F271" s="84" t="s">
        <v>2065</v>
      </c>
    </row>
    <row r="272" spans="1:6" ht="270" x14ac:dyDescent="0.25">
      <c r="A272" s="78">
        <v>81</v>
      </c>
      <c r="B272" s="1" t="s">
        <v>694</v>
      </c>
      <c r="C272" s="2" t="s">
        <v>1268</v>
      </c>
      <c r="D272" s="4" t="s">
        <v>1273</v>
      </c>
      <c r="E272" s="1" t="s">
        <v>203</v>
      </c>
      <c r="F272" s="84" t="s">
        <v>2066</v>
      </c>
    </row>
    <row r="273" spans="1:6" ht="90" x14ac:dyDescent="0.25">
      <c r="A273" s="78">
        <v>81</v>
      </c>
      <c r="B273" s="1" t="s">
        <v>1228</v>
      </c>
      <c r="C273" s="2" t="s">
        <v>1229</v>
      </c>
      <c r="D273" s="4" t="s">
        <v>1246</v>
      </c>
      <c r="E273" s="1" t="s">
        <v>201</v>
      </c>
      <c r="F273" s="85" t="s">
        <v>2504</v>
      </c>
    </row>
    <row r="274" spans="1:6" ht="30" x14ac:dyDescent="0.25">
      <c r="A274" s="78">
        <v>82</v>
      </c>
      <c r="B274" s="1" t="s">
        <v>305</v>
      </c>
      <c r="C274" s="2" t="s">
        <v>423</v>
      </c>
      <c r="D274" s="61" t="s">
        <v>284</v>
      </c>
      <c r="E274" s="1" t="s">
        <v>201</v>
      </c>
      <c r="F274" s="84" t="s">
        <v>1811</v>
      </c>
    </row>
    <row r="275" spans="1:6" ht="90" x14ac:dyDescent="0.25">
      <c r="A275" s="78">
        <v>82</v>
      </c>
      <c r="B275" s="1" t="s">
        <v>465</v>
      </c>
      <c r="C275" s="2" t="s">
        <v>532</v>
      </c>
      <c r="D275" s="4" t="s">
        <v>533</v>
      </c>
      <c r="E275" s="1" t="s">
        <v>201</v>
      </c>
      <c r="F275" s="85" t="s">
        <v>2510</v>
      </c>
    </row>
    <row r="276" spans="1:6" ht="75" x14ac:dyDescent="0.25">
      <c r="A276" s="78">
        <v>82</v>
      </c>
      <c r="B276" s="1" t="s">
        <v>540</v>
      </c>
      <c r="C276" s="2" t="s">
        <v>675</v>
      </c>
      <c r="D276" s="6" t="s">
        <v>685</v>
      </c>
      <c r="E276" s="1" t="s">
        <v>201</v>
      </c>
      <c r="F276" s="84" t="s">
        <v>1812</v>
      </c>
    </row>
    <row r="277" spans="1:6" ht="45" x14ac:dyDescent="0.25">
      <c r="A277" s="78">
        <v>82</v>
      </c>
      <c r="B277" s="1" t="s">
        <v>694</v>
      </c>
      <c r="C277" s="2" t="s">
        <v>1038</v>
      </c>
      <c r="D277" s="1" t="s">
        <v>1042</v>
      </c>
      <c r="E277" s="1" t="s">
        <v>201</v>
      </c>
      <c r="F277" s="84" t="s">
        <v>1811</v>
      </c>
    </row>
    <row r="278" spans="1:6" ht="75" x14ac:dyDescent="0.25">
      <c r="A278" s="78">
        <v>82</v>
      </c>
      <c r="B278" s="1" t="s">
        <v>1513</v>
      </c>
      <c r="C278" s="2" t="s">
        <v>1527</v>
      </c>
      <c r="D278" s="4" t="s">
        <v>1532</v>
      </c>
      <c r="E278" s="1" t="s">
        <v>201</v>
      </c>
      <c r="F278" s="84" t="s">
        <v>1977</v>
      </c>
    </row>
    <row r="279" spans="1:6" ht="120" x14ac:dyDescent="0.25">
      <c r="A279" s="78">
        <v>83</v>
      </c>
      <c r="B279" s="1" t="s">
        <v>540</v>
      </c>
      <c r="C279" s="2" t="s">
        <v>712</v>
      </c>
      <c r="D279" s="18" t="s">
        <v>763</v>
      </c>
      <c r="E279" s="1" t="s">
        <v>201</v>
      </c>
      <c r="F279" s="84" t="s">
        <v>1813</v>
      </c>
    </row>
    <row r="280" spans="1:6" ht="45" x14ac:dyDescent="0.25">
      <c r="A280" s="78">
        <v>83</v>
      </c>
      <c r="B280" s="1" t="s">
        <v>694</v>
      </c>
      <c r="C280" s="2" t="s">
        <v>1038</v>
      </c>
      <c r="D280" s="65" t="s">
        <v>1119</v>
      </c>
      <c r="E280" s="1" t="s">
        <v>201</v>
      </c>
      <c r="F280" s="84" t="s">
        <v>1813</v>
      </c>
    </row>
    <row r="281" spans="1:6" ht="75" x14ac:dyDescent="0.25">
      <c r="A281" s="78">
        <v>84</v>
      </c>
      <c r="B281" s="1" t="s">
        <v>305</v>
      </c>
      <c r="C281" s="2" t="s">
        <v>306</v>
      </c>
      <c r="D281" s="1" t="s">
        <v>304</v>
      </c>
      <c r="E281" s="1" t="s">
        <v>201</v>
      </c>
      <c r="F281" s="85" t="s">
        <v>2511</v>
      </c>
    </row>
    <row r="282" spans="1:6" ht="60" x14ac:dyDescent="0.25">
      <c r="A282" s="78">
        <v>84</v>
      </c>
      <c r="B282" s="1" t="s">
        <v>540</v>
      </c>
      <c r="C282" s="2" t="s">
        <v>675</v>
      </c>
      <c r="D282" s="1" t="s">
        <v>686</v>
      </c>
      <c r="E282" s="1" t="s">
        <v>201</v>
      </c>
      <c r="F282" s="84" t="s">
        <v>1814</v>
      </c>
    </row>
    <row r="283" spans="1:6" ht="45" x14ac:dyDescent="0.25">
      <c r="A283" s="78">
        <v>85</v>
      </c>
      <c r="B283" s="1" t="s">
        <v>213</v>
      </c>
      <c r="C283" s="2" t="s">
        <v>222</v>
      </c>
      <c r="D283" s="1" t="s">
        <v>226</v>
      </c>
      <c r="E283" s="1" t="s">
        <v>1663</v>
      </c>
      <c r="F283" s="84" t="s">
        <v>1815</v>
      </c>
    </row>
    <row r="284" spans="1:6" ht="45" x14ac:dyDescent="0.25">
      <c r="A284" s="78">
        <v>85</v>
      </c>
      <c r="B284" s="1" t="s">
        <v>465</v>
      </c>
      <c r="C284" s="2" t="s">
        <v>532</v>
      </c>
      <c r="D284" s="4" t="s">
        <v>534</v>
      </c>
      <c r="E284" s="1" t="s">
        <v>201</v>
      </c>
      <c r="F284" s="84" t="s">
        <v>1813</v>
      </c>
    </row>
    <row r="285" spans="1:6" ht="60" x14ac:dyDescent="0.25">
      <c r="A285" s="78">
        <v>85</v>
      </c>
      <c r="B285" s="1" t="s">
        <v>540</v>
      </c>
      <c r="C285" s="2" t="s">
        <v>675</v>
      </c>
      <c r="D285" s="1" t="s">
        <v>687</v>
      </c>
      <c r="E285" s="1" t="s">
        <v>201</v>
      </c>
      <c r="F285" s="84" t="s">
        <v>1813</v>
      </c>
    </row>
    <row r="286" spans="1:6" ht="45" x14ac:dyDescent="0.25">
      <c r="A286" s="78">
        <v>85</v>
      </c>
      <c r="B286" s="1" t="s">
        <v>694</v>
      </c>
      <c r="C286" s="2" t="s">
        <v>1038</v>
      </c>
      <c r="D286" s="4" t="s">
        <v>1043</v>
      </c>
      <c r="E286" s="1" t="s">
        <v>1663</v>
      </c>
      <c r="F286" s="84" t="s">
        <v>1815</v>
      </c>
    </row>
    <row r="287" spans="1:6" ht="150" x14ac:dyDescent="0.25">
      <c r="A287" s="78">
        <v>85</v>
      </c>
      <c r="B287" s="1" t="s">
        <v>1228</v>
      </c>
      <c r="C287" s="2" t="s">
        <v>1229</v>
      </c>
      <c r="D287" s="4" t="s">
        <v>1245</v>
      </c>
      <c r="E287" s="1" t="s">
        <v>1663</v>
      </c>
      <c r="F287" s="84" t="s">
        <v>2067</v>
      </c>
    </row>
    <row r="288" spans="1:6" ht="90" x14ac:dyDescent="0.25">
      <c r="A288" s="78">
        <v>86</v>
      </c>
      <c r="B288" s="1" t="s">
        <v>213</v>
      </c>
      <c r="C288" s="2" t="s">
        <v>222</v>
      </c>
      <c r="D288" s="1" t="s">
        <v>224</v>
      </c>
      <c r="E288" s="1" t="s">
        <v>201</v>
      </c>
      <c r="F288" s="84" t="s">
        <v>1816</v>
      </c>
    </row>
    <row r="289" spans="1:6" ht="75" x14ac:dyDescent="0.25">
      <c r="A289" s="78">
        <v>86</v>
      </c>
      <c r="B289" s="1" t="s">
        <v>465</v>
      </c>
      <c r="C289" s="2" t="s">
        <v>532</v>
      </c>
      <c r="D289" s="4" t="s">
        <v>535</v>
      </c>
      <c r="E289" s="1" t="s">
        <v>201</v>
      </c>
      <c r="F289" s="84" t="s">
        <v>1816</v>
      </c>
    </row>
    <row r="290" spans="1:6" ht="60" x14ac:dyDescent="0.25">
      <c r="A290" s="78">
        <v>86</v>
      </c>
      <c r="B290" s="1" t="s">
        <v>540</v>
      </c>
      <c r="C290" s="2" t="s">
        <v>675</v>
      </c>
      <c r="D290" s="1" t="s">
        <v>688</v>
      </c>
      <c r="E290" s="1" t="s">
        <v>203</v>
      </c>
      <c r="F290" s="84" t="s">
        <v>2068</v>
      </c>
    </row>
    <row r="291" spans="1:6" ht="90" x14ac:dyDescent="0.25">
      <c r="A291" s="78">
        <v>86</v>
      </c>
      <c r="B291" s="1" t="s">
        <v>694</v>
      </c>
      <c r="C291" s="2" t="s">
        <v>1038</v>
      </c>
      <c r="D291" s="1" t="s">
        <v>1044</v>
      </c>
      <c r="E291" s="1" t="s">
        <v>201</v>
      </c>
      <c r="F291" s="84" t="s">
        <v>1816</v>
      </c>
    </row>
    <row r="292" spans="1:6" ht="60" x14ac:dyDescent="0.25">
      <c r="A292" s="78">
        <v>86</v>
      </c>
      <c r="B292" s="1" t="s">
        <v>1306</v>
      </c>
      <c r="C292" s="2" t="s">
        <v>1668</v>
      </c>
      <c r="D292" s="26" t="s">
        <v>1421</v>
      </c>
      <c r="E292" s="1" t="s">
        <v>203</v>
      </c>
      <c r="F292" s="84" t="s">
        <v>2069</v>
      </c>
    </row>
    <row r="293" spans="1:6" ht="409.5" x14ac:dyDescent="0.25">
      <c r="A293" s="78">
        <v>87</v>
      </c>
      <c r="B293" s="1" t="s">
        <v>305</v>
      </c>
      <c r="C293" s="2" t="s">
        <v>940</v>
      </c>
      <c r="D293" s="4" t="s">
        <v>340</v>
      </c>
      <c r="E293" s="1" t="s">
        <v>1663</v>
      </c>
      <c r="F293" s="84" t="s">
        <v>2070</v>
      </c>
    </row>
    <row r="294" spans="1:6" ht="135" x14ac:dyDescent="0.25">
      <c r="A294" s="78">
        <v>87</v>
      </c>
      <c r="B294" s="1" t="s">
        <v>540</v>
      </c>
      <c r="C294" s="2" t="s">
        <v>541</v>
      </c>
      <c r="D294" s="4" t="s">
        <v>547</v>
      </c>
      <c r="E294" s="1" t="s">
        <v>1663</v>
      </c>
      <c r="F294" s="84" t="s">
        <v>2071</v>
      </c>
    </row>
    <row r="295" spans="1:6" ht="90" x14ac:dyDescent="0.25">
      <c r="A295" s="78">
        <v>87</v>
      </c>
      <c r="B295" s="1" t="s">
        <v>540</v>
      </c>
      <c r="C295" s="2" t="s">
        <v>641</v>
      </c>
      <c r="D295" s="4" t="s">
        <v>642</v>
      </c>
      <c r="E295" s="1" t="s">
        <v>1663</v>
      </c>
      <c r="F295" s="84" t="s">
        <v>1817</v>
      </c>
    </row>
    <row r="296" spans="1:6" ht="162" x14ac:dyDescent="0.25">
      <c r="A296" s="78">
        <v>87</v>
      </c>
      <c r="B296" s="1" t="s">
        <v>540</v>
      </c>
      <c r="C296" s="2" t="s">
        <v>675</v>
      </c>
      <c r="D296" s="43" t="s">
        <v>727</v>
      </c>
      <c r="E296" s="1" t="s">
        <v>203</v>
      </c>
      <c r="F296" s="84" t="s">
        <v>2070</v>
      </c>
    </row>
    <row r="297" spans="1:6" ht="135" x14ac:dyDescent="0.25">
      <c r="A297" s="78">
        <v>87</v>
      </c>
      <c r="B297" s="1" t="s">
        <v>694</v>
      </c>
      <c r="C297" s="2" t="s">
        <v>950</v>
      </c>
      <c r="D297" s="3" t="s">
        <v>1120</v>
      </c>
      <c r="E297" s="1" t="s">
        <v>201</v>
      </c>
      <c r="F297" s="84" t="s">
        <v>1790</v>
      </c>
    </row>
    <row r="298" spans="1:6" ht="128.25" x14ac:dyDescent="0.25">
      <c r="A298" s="78">
        <v>87</v>
      </c>
      <c r="B298" s="1" t="s">
        <v>694</v>
      </c>
      <c r="C298" s="2" t="s">
        <v>1007</v>
      </c>
      <c r="D298" s="49" t="s">
        <v>990</v>
      </c>
      <c r="E298" s="1" t="s">
        <v>1663</v>
      </c>
      <c r="F298" s="84" t="s">
        <v>1818</v>
      </c>
    </row>
    <row r="299" spans="1:6" ht="90" x14ac:dyDescent="0.25">
      <c r="A299" s="78">
        <v>87</v>
      </c>
      <c r="B299" s="1" t="s">
        <v>694</v>
      </c>
      <c r="C299" s="2" t="s">
        <v>1038</v>
      </c>
      <c r="D299" s="1" t="s">
        <v>1046</v>
      </c>
      <c r="E299" s="1" t="s">
        <v>203</v>
      </c>
      <c r="F299" s="84" t="s">
        <v>2072</v>
      </c>
    </row>
    <row r="300" spans="1:6" ht="90" x14ac:dyDescent="0.25">
      <c r="A300" s="78">
        <v>88</v>
      </c>
      <c r="B300" s="1" t="s">
        <v>213</v>
      </c>
      <c r="C300" s="2" t="s">
        <v>222</v>
      </c>
      <c r="D300" s="1" t="s">
        <v>227</v>
      </c>
      <c r="E300" s="1" t="s">
        <v>203</v>
      </c>
      <c r="F300" s="84" t="s">
        <v>2072</v>
      </c>
    </row>
    <row r="301" spans="1:6" ht="180" x14ac:dyDescent="0.25">
      <c r="A301" s="78">
        <v>89</v>
      </c>
      <c r="B301" s="1" t="s">
        <v>305</v>
      </c>
      <c r="C301" s="2" t="s">
        <v>325</v>
      </c>
      <c r="D301" s="3" t="s">
        <v>363</v>
      </c>
      <c r="E301" s="1" t="s">
        <v>203</v>
      </c>
      <c r="F301" s="84" t="s">
        <v>2073</v>
      </c>
    </row>
    <row r="302" spans="1:6" ht="90" x14ac:dyDescent="0.25">
      <c r="A302" s="78">
        <v>89</v>
      </c>
      <c r="B302" s="1" t="s">
        <v>1228</v>
      </c>
      <c r="C302" s="2" t="s">
        <v>1229</v>
      </c>
      <c r="D302" s="4" t="s">
        <v>1247</v>
      </c>
      <c r="E302" s="1" t="s">
        <v>203</v>
      </c>
      <c r="F302" s="84" t="s">
        <v>2072</v>
      </c>
    </row>
    <row r="303" spans="1:6" ht="90" x14ac:dyDescent="0.25">
      <c r="A303" s="78">
        <v>90</v>
      </c>
      <c r="B303" s="1" t="s">
        <v>540</v>
      </c>
      <c r="C303" s="2" t="s">
        <v>675</v>
      </c>
      <c r="D303" s="6" t="s">
        <v>728</v>
      </c>
      <c r="E303" s="1" t="s">
        <v>203</v>
      </c>
      <c r="F303" s="84" t="s">
        <v>1819</v>
      </c>
    </row>
    <row r="304" spans="1:6" ht="90" x14ac:dyDescent="0.25">
      <c r="A304" s="78">
        <v>91</v>
      </c>
      <c r="B304" s="1" t="s">
        <v>540</v>
      </c>
      <c r="C304" s="2" t="s">
        <v>675</v>
      </c>
      <c r="D304" s="6" t="s">
        <v>729</v>
      </c>
      <c r="E304" s="1" t="s">
        <v>203</v>
      </c>
      <c r="F304" s="84" t="s">
        <v>2074</v>
      </c>
    </row>
    <row r="305" spans="1:6" ht="210" x14ac:dyDescent="0.25">
      <c r="A305" s="78">
        <v>92</v>
      </c>
      <c r="B305" s="1" t="s">
        <v>305</v>
      </c>
      <c r="C305" s="2" t="s">
        <v>325</v>
      </c>
      <c r="D305" s="3" t="s">
        <v>364</v>
      </c>
      <c r="E305" s="1" t="s">
        <v>203</v>
      </c>
      <c r="F305" s="84" t="s">
        <v>1820</v>
      </c>
    </row>
    <row r="306" spans="1:6" ht="75" x14ac:dyDescent="0.25">
      <c r="A306" s="78">
        <v>93</v>
      </c>
      <c r="B306" s="1" t="s">
        <v>13</v>
      </c>
      <c r="C306" s="1" t="s">
        <v>616</v>
      </c>
      <c r="D306" s="3" t="s">
        <v>148</v>
      </c>
      <c r="E306" s="1" t="s">
        <v>1663</v>
      </c>
      <c r="F306" s="84" t="s">
        <v>2075</v>
      </c>
    </row>
    <row r="307" spans="1:6" ht="45" x14ac:dyDescent="0.25">
      <c r="A307" s="78">
        <v>94</v>
      </c>
      <c r="B307" s="1" t="s">
        <v>540</v>
      </c>
      <c r="C307" s="2" t="s">
        <v>541</v>
      </c>
      <c r="D307" s="4" t="s">
        <v>548</v>
      </c>
      <c r="E307" s="1" t="s">
        <v>201</v>
      </c>
      <c r="F307" s="84" t="s">
        <v>1813</v>
      </c>
    </row>
    <row r="308" spans="1:6" ht="90" x14ac:dyDescent="0.25">
      <c r="A308" s="78">
        <v>94</v>
      </c>
      <c r="B308" s="1" t="s">
        <v>540</v>
      </c>
      <c r="C308" s="2" t="s">
        <v>852</v>
      </c>
      <c r="D308" s="4" t="s">
        <v>632</v>
      </c>
      <c r="E308" s="1" t="s">
        <v>203</v>
      </c>
      <c r="F308" s="84" t="s">
        <v>2076</v>
      </c>
    </row>
    <row r="309" spans="1:6" ht="105" x14ac:dyDescent="0.25">
      <c r="A309" s="78">
        <v>94</v>
      </c>
      <c r="B309" s="1" t="s">
        <v>540</v>
      </c>
      <c r="C309" s="2" t="s">
        <v>655</v>
      </c>
      <c r="D309" s="3" t="s">
        <v>664</v>
      </c>
      <c r="E309" s="1" t="s">
        <v>1663</v>
      </c>
      <c r="F309" s="84" t="s">
        <v>2077</v>
      </c>
    </row>
    <row r="310" spans="1:6" ht="45" x14ac:dyDescent="0.25">
      <c r="A310" s="78">
        <v>95</v>
      </c>
      <c r="B310" s="1" t="s">
        <v>540</v>
      </c>
      <c r="C310" s="2" t="s">
        <v>541</v>
      </c>
      <c r="D310" s="4" t="s">
        <v>549</v>
      </c>
      <c r="E310" s="1" t="s">
        <v>201</v>
      </c>
      <c r="F310" s="84" t="s">
        <v>1803</v>
      </c>
    </row>
    <row r="311" spans="1:6" ht="45" x14ac:dyDescent="0.25">
      <c r="A311" s="78">
        <v>96</v>
      </c>
      <c r="B311" s="1" t="s">
        <v>540</v>
      </c>
      <c r="C311" s="2" t="s">
        <v>541</v>
      </c>
      <c r="D311" s="4" t="s">
        <v>549</v>
      </c>
      <c r="E311" s="1" t="s">
        <v>201</v>
      </c>
      <c r="F311" s="84" t="s">
        <v>1803</v>
      </c>
    </row>
    <row r="312" spans="1:6" ht="60" x14ac:dyDescent="0.25">
      <c r="A312" s="78">
        <v>98</v>
      </c>
      <c r="B312" s="1" t="s">
        <v>13</v>
      </c>
      <c r="C312" s="1" t="s">
        <v>616</v>
      </c>
      <c r="D312" s="3" t="s">
        <v>50</v>
      </c>
      <c r="E312" s="1" t="s">
        <v>1663</v>
      </c>
      <c r="F312" s="84" t="s">
        <v>2078</v>
      </c>
    </row>
    <row r="313" spans="1:6" ht="45" x14ac:dyDescent="0.25">
      <c r="A313" s="78">
        <v>98</v>
      </c>
      <c r="B313" s="1" t="s">
        <v>540</v>
      </c>
      <c r="C313" s="2" t="s">
        <v>541</v>
      </c>
      <c r="D313" s="33" t="s">
        <v>550</v>
      </c>
      <c r="E313" s="1" t="s">
        <v>201</v>
      </c>
      <c r="F313" s="84" t="s">
        <v>1821</v>
      </c>
    </row>
    <row r="314" spans="1:6" ht="150" x14ac:dyDescent="0.25">
      <c r="A314" s="78">
        <v>99</v>
      </c>
      <c r="B314" s="1" t="s">
        <v>97</v>
      </c>
      <c r="C314" s="2" t="s">
        <v>98</v>
      </c>
      <c r="D314" s="3" t="s">
        <v>100</v>
      </c>
      <c r="E314" s="1" t="s">
        <v>203</v>
      </c>
      <c r="F314" s="84" t="s">
        <v>2079</v>
      </c>
    </row>
    <row r="315" spans="1:6" ht="150" x14ac:dyDescent="0.25">
      <c r="A315" s="78">
        <v>99</v>
      </c>
      <c r="B315" s="1" t="s">
        <v>305</v>
      </c>
      <c r="C315" s="2" t="s">
        <v>325</v>
      </c>
      <c r="D315" s="3" t="s">
        <v>365</v>
      </c>
      <c r="E315" s="1" t="s">
        <v>1663</v>
      </c>
      <c r="F315" s="84" t="s">
        <v>1822</v>
      </c>
    </row>
    <row r="316" spans="1:6" ht="60" x14ac:dyDescent="0.25">
      <c r="A316" s="78">
        <v>99</v>
      </c>
      <c r="B316" s="1" t="s">
        <v>465</v>
      </c>
      <c r="C316" s="2" t="s">
        <v>603</v>
      </c>
      <c r="D316" s="3" t="s">
        <v>614</v>
      </c>
      <c r="E316" s="1" t="s">
        <v>201</v>
      </c>
      <c r="F316" s="84" t="s">
        <v>1799</v>
      </c>
    </row>
    <row r="317" spans="1:6" ht="60" x14ac:dyDescent="0.25">
      <c r="A317" s="78">
        <v>99</v>
      </c>
      <c r="B317" s="1" t="s">
        <v>540</v>
      </c>
      <c r="C317" s="2" t="s">
        <v>675</v>
      </c>
      <c r="D317" s="1" t="s">
        <v>692</v>
      </c>
      <c r="E317" s="1" t="s">
        <v>201</v>
      </c>
      <c r="F317" s="84" t="s">
        <v>2512</v>
      </c>
    </row>
    <row r="318" spans="1:6" ht="60" x14ac:dyDescent="0.25">
      <c r="A318" s="78">
        <v>99</v>
      </c>
      <c r="B318" s="1" t="s">
        <v>540</v>
      </c>
      <c r="C318" s="2" t="s">
        <v>675</v>
      </c>
      <c r="D318" s="1" t="s">
        <v>693</v>
      </c>
      <c r="E318" s="1" t="s">
        <v>1663</v>
      </c>
      <c r="F318" s="84" t="s">
        <v>2080</v>
      </c>
    </row>
    <row r="319" spans="1:6" ht="165" x14ac:dyDescent="0.25">
      <c r="A319" s="78">
        <v>99</v>
      </c>
      <c r="B319" s="1" t="s">
        <v>694</v>
      </c>
      <c r="C319" s="2" t="s">
        <v>950</v>
      </c>
      <c r="D319" s="3" t="s">
        <v>954</v>
      </c>
      <c r="E319" s="1" t="s">
        <v>1663</v>
      </c>
      <c r="F319" s="84" t="s">
        <v>2081</v>
      </c>
    </row>
    <row r="320" spans="1:6" ht="90" x14ac:dyDescent="0.25">
      <c r="A320" s="78">
        <v>99</v>
      </c>
      <c r="B320" s="1" t="s">
        <v>694</v>
      </c>
      <c r="C320" s="2" t="s">
        <v>1038</v>
      </c>
      <c r="D320" s="1" t="s">
        <v>1198</v>
      </c>
      <c r="E320" s="1" t="s">
        <v>201</v>
      </c>
      <c r="F320" s="84" t="s">
        <v>1739</v>
      </c>
    </row>
    <row r="321" spans="1:6" ht="45" x14ac:dyDescent="0.25">
      <c r="A321" s="78">
        <v>99</v>
      </c>
      <c r="B321" s="1" t="s">
        <v>1306</v>
      </c>
      <c r="C321" s="2" t="s">
        <v>1668</v>
      </c>
      <c r="D321" s="26" t="s">
        <v>1422</v>
      </c>
      <c r="E321" s="1" t="s">
        <v>203</v>
      </c>
      <c r="F321" s="84" t="s">
        <v>1801</v>
      </c>
    </row>
    <row r="322" spans="1:6" ht="30" x14ac:dyDescent="0.25">
      <c r="A322" s="78">
        <v>100</v>
      </c>
      <c r="B322" s="1" t="s">
        <v>305</v>
      </c>
      <c r="C322" s="2" t="s">
        <v>423</v>
      </c>
      <c r="D322" s="61" t="s">
        <v>431</v>
      </c>
      <c r="E322" s="1" t="s">
        <v>201</v>
      </c>
      <c r="F322" s="84" t="s">
        <v>1828</v>
      </c>
    </row>
    <row r="323" spans="1:6" ht="90" x14ac:dyDescent="0.25">
      <c r="A323" s="78">
        <v>100</v>
      </c>
      <c r="B323" s="1" t="s">
        <v>540</v>
      </c>
      <c r="C323" s="2" t="s">
        <v>675</v>
      </c>
      <c r="D323" s="6" t="s">
        <v>689</v>
      </c>
      <c r="E323" s="1" t="s">
        <v>203</v>
      </c>
      <c r="F323" s="84" t="s">
        <v>2082</v>
      </c>
    </row>
    <row r="324" spans="1:6" ht="45" x14ac:dyDescent="0.25">
      <c r="A324" s="78">
        <v>100</v>
      </c>
      <c r="B324" s="1" t="s">
        <v>694</v>
      </c>
      <c r="C324" s="2" t="s">
        <v>1038</v>
      </c>
      <c r="D324" s="1" t="s">
        <v>431</v>
      </c>
      <c r="E324" s="1" t="s">
        <v>201</v>
      </c>
      <c r="F324" s="84" t="s">
        <v>1828</v>
      </c>
    </row>
    <row r="325" spans="1:6" ht="45" x14ac:dyDescent="0.25">
      <c r="A325" s="78">
        <v>100</v>
      </c>
      <c r="B325" s="1" t="s">
        <v>694</v>
      </c>
      <c r="C325" s="2" t="s">
        <v>1211</v>
      </c>
      <c r="D325" s="4" t="s">
        <v>1212</v>
      </c>
      <c r="E325" s="1" t="s">
        <v>201</v>
      </c>
      <c r="F325" s="84" t="s">
        <v>1799</v>
      </c>
    </row>
    <row r="326" spans="1:6" ht="45" x14ac:dyDescent="0.25">
      <c r="A326" s="78">
        <v>101</v>
      </c>
      <c r="B326" s="1" t="s">
        <v>694</v>
      </c>
      <c r="C326" s="2" t="s">
        <v>1211</v>
      </c>
      <c r="D326" s="4" t="s">
        <v>1213</v>
      </c>
      <c r="E326" s="1" t="s">
        <v>201</v>
      </c>
      <c r="F326" s="84" t="s">
        <v>1799</v>
      </c>
    </row>
    <row r="327" spans="1:6" ht="75" x14ac:dyDescent="0.25">
      <c r="A327" s="78">
        <v>102</v>
      </c>
      <c r="B327" s="1" t="s">
        <v>305</v>
      </c>
      <c r="C327" s="2" t="s">
        <v>423</v>
      </c>
      <c r="D327" s="27" t="s">
        <v>432</v>
      </c>
      <c r="E327" s="1" t="s">
        <v>201</v>
      </c>
      <c r="F327" s="84" t="s">
        <v>2083</v>
      </c>
    </row>
    <row r="328" spans="1:6" ht="60" x14ac:dyDescent="0.25">
      <c r="A328" s="78">
        <v>102</v>
      </c>
      <c r="B328" s="1" t="s">
        <v>694</v>
      </c>
      <c r="C328" s="2" t="s">
        <v>1038</v>
      </c>
      <c r="D328" s="1" t="s">
        <v>1047</v>
      </c>
      <c r="E328" s="1" t="s">
        <v>201</v>
      </c>
      <c r="F328" s="84" t="s">
        <v>2083</v>
      </c>
    </row>
    <row r="329" spans="1:6" ht="45" x14ac:dyDescent="0.25">
      <c r="A329" s="78">
        <v>103</v>
      </c>
      <c r="B329" s="1" t="s">
        <v>13</v>
      </c>
      <c r="C329" s="1" t="s">
        <v>616</v>
      </c>
      <c r="D329" s="3" t="s">
        <v>49</v>
      </c>
      <c r="E329" s="1" t="s">
        <v>201</v>
      </c>
      <c r="F329" s="84" t="s">
        <v>2084</v>
      </c>
    </row>
    <row r="330" spans="1:6" ht="45" x14ac:dyDescent="0.25">
      <c r="A330" s="78">
        <v>103</v>
      </c>
      <c r="B330" s="1" t="s">
        <v>213</v>
      </c>
      <c r="C330" s="2" t="s">
        <v>222</v>
      </c>
      <c r="D330" s="1" t="s">
        <v>228</v>
      </c>
      <c r="E330" s="1" t="s">
        <v>201</v>
      </c>
      <c r="F330" s="84" t="s">
        <v>1822</v>
      </c>
    </row>
    <row r="331" spans="1:6" ht="75" x14ac:dyDescent="0.25">
      <c r="A331" s="78">
        <v>103</v>
      </c>
      <c r="B331" s="1" t="s">
        <v>265</v>
      </c>
      <c r="C331" s="2" t="s">
        <v>601</v>
      </c>
      <c r="D331" s="3" t="s">
        <v>273</v>
      </c>
      <c r="E331" s="1" t="s">
        <v>201</v>
      </c>
      <c r="F331" s="84" t="s">
        <v>1799</v>
      </c>
    </row>
    <row r="332" spans="1:6" ht="30" x14ac:dyDescent="0.25">
      <c r="A332" s="78">
        <v>103</v>
      </c>
      <c r="B332" s="1" t="s">
        <v>305</v>
      </c>
      <c r="C332" s="2" t="s">
        <v>325</v>
      </c>
      <c r="D332" s="17" t="s">
        <v>366</v>
      </c>
      <c r="E332" s="1" t="s">
        <v>201</v>
      </c>
      <c r="F332" s="84" t="s">
        <v>1799</v>
      </c>
    </row>
    <row r="333" spans="1:6" ht="103.5" x14ac:dyDescent="0.25">
      <c r="A333" s="78">
        <v>103</v>
      </c>
      <c r="B333" s="1" t="s">
        <v>540</v>
      </c>
      <c r="C333" s="2" t="s">
        <v>712</v>
      </c>
      <c r="D333" s="18" t="s">
        <v>764</v>
      </c>
      <c r="E333" s="1" t="s">
        <v>203</v>
      </c>
      <c r="F333" s="84" t="s">
        <v>1823</v>
      </c>
    </row>
    <row r="334" spans="1:6" ht="45" x14ac:dyDescent="0.25">
      <c r="A334" s="78">
        <v>103</v>
      </c>
      <c r="B334" s="1" t="s">
        <v>694</v>
      </c>
      <c r="C334" s="2" t="s">
        <v>950</v>
      </c>
      <c r="D334" s="3" t="s">
        <v>1199</v>
      </c>
      <c r="E334" s="1" t="s">
        <v>201</v>
      </c>
      <c r="F334" s="84" t="s">
        <v>1822</v>
      </c>
    </row>
    <row r="335" spans="1:6" ht="45" x14ac:dyDescent="0.25">
      <c r="A335" s="78">
        <v>103</v>
      </c>
      <c r="B335" s="1" t="s">
        <v>694</v>
      </c>
      <c r="C335" s="1" t="s">
        <v>1008</v>
      </c>
      <c r="D335" s="6" t="s">
        <v>1018</v>
      </c>
      <c r="E335" s="1" t="s">
        <v>201</v>
      </c>
      <c r="F335" s="84" t="s">
        <v>1799</v>
      </c>
    </row>
    <row r="336" spans="1:6" ht="73.5" x14ac:dyDescent="0.25">
      <c r="A336" s="78">
        <v>103</v>
      </c>
      <c r="B336" s="1" t="s">
        <v>694</v>
      </c>
      <c r="C336" s="2" t="s">
        <v>1038</v>
      </c>
      <c r="D336" s="18" t="s">
        <v>1121</v>
      </c>
      <c r="E336" s="1" t="s">
        <v>203</v>
      </c>
      <c r="F336" s="84" t="s">
        <v>1823</v>
      </c>
    </row>
    <row r="337" spans="1:6" ht="45" x14ac:dyDescent="0.25">
      <c r="A337" s="78">
        <v>103</v>
      </c>
      <c r="B337" s="1" t="s">
        <v>1228</v>
      </c>
      <c r="C337" s="2" t="s">
        <v>1229</v>
      </c>
      <c r="D337" s="4" t="s">
        <v>1248</v>
      </c>
      <c r="E337" s="1" t="s">
        <v>201</v>
      </c>
      <c r="F337" s="84" t="s">
        <v>1822</v>
      </c>
    </row>
    <row r="338" spans="1:6" ht="45" x14ac:dyDescent="0.25">
      <c r="A338" s="78">
        <v>103</v>
      </c>
      <c r="B338" s="1" t="s">
        <v>1306</v>
      </c>
      <c r="C338" s="2" t="s">
        <v>1668</v>
      </c>
      <c r="D338" s="64" t="s">
        <v>1423</v>
      </c>
      <c r="E338" s="1" t="s">
        <v>201</v>
      </c>
      <c r="F338" s="84" t="s">
        <v>1799</v>
      </c>
    </row>
    <row r="339" spans="1:6" ht="30" x14ac:dyDescent="0.25">
      <c r="A339" s="78">
        <v>104</v>
      </c>
      <c r="B339" s="1" t="s">
        <v>465</v>
      </c>
      <c r="C339" s="2" t="s">
        <v>532</v>
      </c>
      <c r="D339" s="1" t="s">
        <v>536</v>
      </c>
      <c r="E339" s="1" t="s">
        <v>203</v>
      </c>
      <c r="F339" s="84" t="s">
        <v>1952</v>
      </c>
    </row>
    <row r="340" spans="1:6" ht="165" x14ac:dyDescent="0.25">
      <c r="A340" s="78">
        <v>104</v>
      </c>
      <c r="B340" s="1" t="s">
        <v>540</v>
      </c>
      <c r="C340" s="2" t="s">
        <v>675</v>
      </c>
      <c r="D340" s="3" t="s">
        <v>691</v>
      </c>
      <c r="E340" s="1" t="s">
        <v>1663</v>
      </c>
      <c r="F340" s="84" t="s">
        <v>2085</v>
      </c>
    </row>
    <row r="341" spans="1:6" ht="90" x14ac:dyDescent="0.25">
      <c r="A341" s="78">
        <v>104</v>
      </c>
      <c r="B341" s="1" t="s">
        <v>540</v>
      </c>
      <c r="C341" s="2" t="s">
        <v>712</v>
      </c>
      <c r="D341" s="36" t="s">
        <v>765</v>
      </c>
      <c r="E341" s="1" t="s">
        <v>1663</v>
      </c>
      <c r="F341" s="85" t="s">
        <v>2513</v>
      </c>
    </row>
    <row r="342" spans="1:6" ht="228" x14ac:dyDescent="0.25">
      <c r="A342" s="78">
        <v>104</v>
      </c>
      <c r="B342" s="1" t="s">
        <v>694</v>
      </c>
      <c r="C342" s="2" t="s">
        <v>1007</v>
      </c>
      <c r="D342" s="49" t="s">
        <v>991</v>
      </c>
      <c r="E342" s="1" t="s">
        <v>203</v>
      </c>
      <c r="F342" s="84" t="s">
        <v>2086</v>
      </c>
    </row>
    <row r="343" spans="1:6" ht="45" x14ac:dyDescent="0.25">
      <c r="A343" s="78">
        <v>106</v>
      </c>
      <c r="B343" s="1" t="s">
        <v>694</v>
      </c>
      <c r="C343" s="1" t="s">
        <v>1008</v>
      </c>
      <c r="D343" s="6" t="s">
        <v>1019</v>
      </c>
      <c r="E343" s="1" t="s">
        <v>201</v>
      </c>
      <c r="F343" s="84" t="s">
        <v>1790</v>
      </c>
    </row>
    <row r="344" spans="1:6" ht="105" x14ac:dyDescent="0.25">
      <c r="A344" s="78">
        <v>106</v>
      </c>
      <c r="B344" s="1" t="s">
        <v>1306</v>
      </c>
      <c r="C344" s="2" t="s">
        <v>1668</v>
      </c>
      <c r="D344" s="4" t="s">
        <v>1320</v>
      </c>
      <c r="E344" s="1" t="s">
        <v>201</v>
      </c>
      <c r="F344" s="84" t="s">
        <v>1790</v>
      </c>
    </row>
    <row r="345" spans="1:6" ht="60" x14ac:dyDescent="0.25">
      <c r="A345" s="78">
        <v>108</v>
      </c>
      <c r="B345" s="1" t="s">
        <v>13</v>
      </c>
      <c r="C345" s="1" t="s">
        <v>616</v>
      </c>
      <c r="D345" s="3" t="s">
        <v>39</v>
      </c>
      <c r="E345" s="1" t="s">
        <v>203</v>
      </c>
      <c r="F345" s="84" t="s">
        <v>1824</v>
      </c>
    </row>
    <row r="346" spans="1:6" ht="210" x14ac:dyDescent="0.25">
      <c r="A346" s="78">
        <v>108</v>
      </c>
      <c r="B346" s="1" t="s">
        <v>540</v>
      </c>
      <c r="C346" s="2" t="s">
        <v>541</v>
      </c>
      <c r="D346" s="4" t="s">
        <v>551</v>
      </c>
      <c r="E346" s="1" t="s">
        <v>201</v>
      </c>
      <c r="F346" s="84" t="s">
        <v>1825</v>
      </c>
    </row>
    <row r="347" spans="1:6" ht="45" x14ac:dyDescent="0.25">
      <c r="A347" s="78">
        <v>109</v>
      </c>
      <c r="B347" s="1" t="s">
        <v>540</v>
      </c>
      <c r="C347" s="2" t="s">
        <v>541</v>
      </c>
      <c r="D347" s="4" t="s">
        <v>548</v>
      </c>
      <c r="E347" s="1" t="s">
        <v>201</v>
      </c>
      <c r="F347" s="84" t="s">
        <v>1825</v>
      </c>
    </row>
    <row r="348" spans="1:6" ht="45" x14ac:dyDescent="0.25">
      <c r="A348" s="78">
        <v>110</v>
      </c>
      <c r="B348" s="1" t="s">
        <v>540</v>
      </c>
      <c r="C348" s="2" t="s">
        <v>541</v>
      </c>
      <c r="D348" s="4" t="s">
        <v>552</v>
      </c>
      <c r="E348" s="1" t="s">
        <v>201</v>
      </c>
      <c r="F348" s="84" t="s">
        <v>1825</v>
      </c>
    </row>
    <row r="349" spans="1:6" ht="45" x14ac:dyDescent="0.25">
      <c r="A349" s="78">
        <v>111</v>
      </c>
      <c r="B349" s="1" t="s">
        <v>540</v>
      </c>
      <c r="C349" s="2" t="s">
        <v>541</v>
      </c>
      <c r="D349" s="4" t="s">
        <v>553</v>
      </c>
      <c r="E349" s="1" t="s">
        <v>201</v>
      </c>
      <c r="F349" s="84" t="s">
        <v>1825</v>
      </c>
    </row>
    <row r="350" spans="1:6" ht="210" x14ac:dyDescent="0.25">
      <c r="A350" s="78">
        <v>112</v>
      </c>
      <c r="B350" s="1" t="s">
        <v>305</v>
      </c>
      <c r="C350" s="2" t="s">
        <v>325</v>
      </c>
      <c r="D350" s="4" t="s">
        <v>327</v>
      </c>
      <c r="E350" s="1" t="s">
        <v>203</v>
      </c>
      <c r="F350" s="85" t="s">
        <v>2514</v>
      </c>
    </row>
    <row r="351" spans="1:6" ht="30" x14ac:dyDescent="0.25">
      <c r="A351" s="78">
        <v>117</v>
      </c>
      <c r="B351" s="1" t="s">
        <v>305</v>
      </c>
      <c r="C351" s="2" t="s">
        <v>423</v>
      </c>
      <c r="D351" s="61" t="s">
        <v>285</v>
      </c>
      <c r="E351" s="1" t="s">
        <v>201</v>
      </c>
      <c r="F351" s="85" t="s">
        <v>1812</v>
      </c>
    </row>
    <row r="352" spans="1:6" ht="30" x14ac:dyDescent="0.25">
      <c r="A352" s="78">
        <v>117</v>
      </c>
      <c r="B352" s="1" t="s">
        <v>305</v>
      </c>
      <c r="C352" s="2" t="s">
        <v>306</v>
      </c>
      <c r="D352" s="1" t="s">
        <v>307</v>
      </c>
      <c r="E352" s="1" t="s">
        <v>201</v>
      </c>
      <c r="F352" s="85" t="s">
        <v>2515</v>
      </c>
    </row>
    <row r="353" spans="1:6" ht="135" x14ac:dyDescent="0.25">
      <c r="A353" s="78">
        <v>117</v>
      </c>
      <c r="B353" s="1" t="s">
        <v>305</v>
      </c>
      <c r="C353" s="2" t="s">
        <v>325</v>
      </c>
      <c r="D353" s="3" t="s">
        <v>367</v>
      </c>
      <c r="E353" s="1" t="s">
        <v>201</v>
      </c>
      <c r="F353" s="85" t="s">
        <v>2516</v>
      </c>
    </row>
    <row r="354" spans="1:6" ht="73.5" x14ac:dyDescent="0.25">
      <c r="A354" s="78">
        <v>117</v>
      </c>
      <c r="B354" s="1" t="s">
        <v>694</v>
      </c>
      <c r="C354" s="2" t="s">
        <v>1038</v>
      </c>
      <c r="D354" s="18" t="s">
        <v>1200</v>
      </c>
      <c r="E354" s="1" t="s">
        <v>1663</v>
      </c>
      <c r="F354" s="85" t="s">
        <v>2517</v>
      </c>
    </row>
    <row r="355" spans="1:6" ht="45" x14ac:dyDescent="0.25">
      <c r="A355" s="78">
        <v>117</v>
      </c>
      <c r="B355" s="1" t="s">
        <v>694</v>
      </c>
      <c r="C355" s="2" t="s">
        <v>1038</v>
      </c>
      <c r="D355" s="1" t="s">
        <v>285</v>
      </c>
      <c r="E355" s="1" t="s">
        <v>201</v>
      </c>
      <c r="F355" s="84" t="s">
        <v>1812</v>
      </c>
    </row>
    <row r="356" spans="1:6" ht="90" x14ac:dyDescent="0.25">
      <c r="A356" s="78">
        <v>118</v>
      </c>
      <c r="B356" s="1" t="s">
        <v>305</v>
      </c>
      <c r="C356" s="2" t="s">
        <v>423</v>
      </c>
      <c r="D356" s="27" t="s">
        <v>433</v>
      </c>
      <c r="E356" s="1" t="s">
        <v>1663</v>
      </c>
      <c r="F356" s="84" t="s">
        <v>1826</v>
      </c>
    </row>
    <row r="357" spans="1:6" ht="45" x14ac:dyDescent="0.25">
      <c r="A357" s="78">
        <v>118</v>
      </c>
      <c r="B357" s="1" t="s">
        <v>265</v>
      </c>
      <c r="C357" s="2" t="s">
        <v>943</v>
      </c>
      <c r="D357" s="4" t="s">
        <v>459</v>
      </c>
      <c r="E357" s="1" t="s">
        <v>1663</v>
      </c>
      <c r="F357" s="84" t="s">
        <v>1827</v>
      </c>
    </row>
    <row r="358" spans="1:6" ht="120" x14ac:dyDescent="0.25">
      <c r="A358" s="78">
        <v>118</v>
      </c>
      <c r="B358" s="1" t="s">
        <v>540</v>
      </c>
      <c r="C358" s="2" t="s">
        <v>712</v>
      </c>
      <c r="D358" s="18" t="s">
        <v>766</v>
      </c>
      <c r="E358" s="1" t="s">
        <v>203</v>
      </c>
      <c r="F358" s="85" t="s">
        <v>2518</v>
      </c>
    </row>
    <row r="359" spans="1:6" ht="120" x14ac:dyDescent="0.25">
      <c r="A359" s="78">
        <v>118</v>
      </c>
      <c r="B359" s="1" t="s">
        <v>694</v>
      </c>
      <c r="C359" s="2" t="s">
        <v>1038</v>
      </c>
      <c r="D359" s="18" t="s">
        <v>1122</v>
      </c>
      <c r="E359" s="1" t="s">
        <v>203</v>
      </c>
      <c r="F359" s="85" t="s">
        <v>2519</v>
      </c>
    </row>
    <row r="360" spans="1:6" ht="150" x14ac:dyDescent="0.25">
      <c r="A360" s="78">
        <v>118</v>
      </c>
      <c r="B360" s="1" t="s">
        <v>1306</v>
      </c>
      <c r="C360" s="2" t="s">
        <v>1668</v>
      </c>
      <c r="D360" s="5" t="s">
        <v>1424</v>
      </c>
      <c r="E360" s="1" t="s">
        <v>1663</v>
      </c>
      <c r="F360" s="84" t="s">
        <v>2087</v>
      </c>
    </row>
    <row r="361" spans="1:6" ht="105" x14ac:dyDescent="0.25">
      <c r="A361" s="78">
        <v>119</v>
      </c>
      <c r="B361" s="1" t="s">
        <v>213</v>
      </c>
      <c r="C361" s="2" t="s">
        <v>222</v>
      </c>
      <c r="D361" s="1" t="s">
        <v>229</v>
      </c>
      <c r="E361" s="1" t="s">
        <v>201</v>
      </c>
      <c r="F361" s="84" t="s">
        <v>1822</v>
      </c>
    </row>
    <row r="362" spans="1:6" ht="120" x14ac:dyDescent="0.25">
      <c r="A362" s="78">
        <v>119</v>
      </c>
      <c r="B362" s="1" t="s">
        <v>213</v>
      </c>
      <c r="C362" s="2" t="s">
        <v>222</v>
      </c>
      <c r="D362" s="1" t="s">
        <v>230</v>
      </c>
      <c r="E362" s="1" t="s">
        <v>1663</v>
      </c>
      <c r="F362" s="85" t="s">
        <v>2520</v>
      </c>
    </row>
    <row r="363" spans="1:6" ht="75" x14ac:dyDescent="0.25">
      <c r="A363" s="78">
        <v>119</v>
      </c>
      <c r="B363" s="1" t="s">
        <v>540</v>
      </c>
      <c r="C363" s="2" t="s">
        <v>712</v>
      </c>
      <c r="D363" s="18" t="s">
        <v>767</v>
      </c>
      <c r="E363" s="1" t="s">
        <v>201</v>
      </c>
      <c r="F363" s="84" t="s">
        <v>1822</v>
      </c>
    </row>
    <row r="364" spans="1:6" ht="165" x14ac:dyDescent="0.25">
      <c r="A364" s="78">
        <v>119</v>
      </c>
      <c r="B364" s="1" t="s">
        <v>694</v>
      </c>
      <c r="C364" s="2" t="s">
        <v>1038</v>
      </c>
      <c r="D364" s="1" t="s">
        <v>1201</v>
      </c>
      <c r="E364" s="1" t="s">
        <v>201</v>
      </c>
      <c r="F364" s="84" t="s">
        <v>1822</v>
      </c>
    </row>
    <row r="365" spans="1:6" ht="105" x14ac:dyDescent="0.25">
      <c r="A365" s="78">
        <v>119</v>
      </c>
      <c r="B365" s="1" t="s">
        <v>1228</v>
      </c>
      <c r="C365" s="2" t="s">
        <v>1229</v>
      </c>
      <c r="D365" s="4" t="s">
        <v>1249</v>
      </c>
      <c r="E365" s="1" t="s">
        <v>201</v>
      </c>
      <c r="F365" s="84" t="s">
        <v>1822</v>
      </c>
    </row>
    <row r="366" spans="1:6" ht="120" x14ac:dyDescent="0.25">
      <c r="A366" s="78">
        <v>119</v>
      </c>
      <c r="B366" s="1" t="s">
        <v>1228</v>
      </c>
      <c r="C366" s="2" t="s">
        <v>1229</v>
      </c>
      <c r="D366" s="3" t="s">
        <v>1250</v>
      </c>
      <c r="E366" s="1" t="s">
        <v>203</v>
      </c>
      <c r="F366" s="85" t="s">
        <v>2521</v>
      </c>
    </row>
    <row r="367" spans="1:6" ht="255" x14ac:dyDescent="0.25">
      <c r="A367" s="78">
        <v>119</v>
      </c>
      <c r="B367" s="1" t="s">
        <v>1306</v>
      </c>
      <c r="C367" s="2" t="s">
        <v>1668</v>
      </c>
      <c r="D367" s="4" t="s">
        <v>1321</v>
      </c>
      <c r="E367" s="1" t="s">
        <v>201</v>
      </c>
      <c r="F367" s="84" t="s">
        <v>2088</v>
      </c>
    </row>
    <row r="368" spans="1:6" ht="150" x14ac:dyDescent="0.25">
      <c r="A368" s="78">
        <v>120</v>
      </c>
      <c r="B368" s="1" t="s">
        <v>305</v>
      </c>
      <c r="C368" s="2" t="s">
        <v>325</v>
      </c>
      <c r="D368" s="4" t="s">
        <v>326</v>
      </c>
      <c r="E368" s="1" t="s">
        <v>1663</v>
      </c>
      <c r="F368" s="85" t="s">
        <v>2522</v>
      </c>
    </row>
    <row r="369" spans="1:6" ht="60" x14ac:dyDescent="0.25">
      <c r="A369" s="78">
        <v>120</v>
      </c>
      <c r="B369" s="1" t="s">
        <v>465</v>
      </c>
      <c r="C369" s="2" t="s">
        <v>603</v>
      </c>
      <c r="D369" s="3" t="s">
        <v>613</v>
      </c>
      <c r="E369" s="1" t="s">
        <v>201</v>
      </c>
      <c r="F369" s="84" t="s">
        <v>2089</v>
      </c>
    </row>
    <row r="370" spans="1:6" ht="45" x14ac:dyDescent="0.25">
      <c r="A370" s="78">
        <v>120</v>
      </c>
      <c r="B370" s="1" t="s">
        <v>1306</v>
      </c>
      <c r="C370" s="2" t="s">
        <v>1668</v>
      </c>
      <c r="D370" s="64" t="s">
        <v>1425</v>
      </c>
      <c r="E370" s="1" t="s">
        <v>201</v>
      </c>
      <c r="F370" s="84" t="s">
        <v>2090</v>
      </c>
    </row>
    <row r="371" spans="1:6" ht="150" x14ac:dyDescent="0.25">
      <c r="A371" s="78">
        <v>121</v>
      </c>
      <c r="B371" s="1" t="s">
        <v>540</v>
      </c>
      <c r="C371" s="2" t="s">
        <v>675</v>
      </c>
      <c r="D371" s="6" t="s">
        <v>730</v>
      </c>
      <c r="E371" s="1" t="s">
        <v>203</v>
      </c>
      <c r="F371" s="84" t="s">
        <v>2091</v>
      </c>
    </row>
    <row r="372" spans="1:6" ht="90" x14ac:dyDescent="0.25">
      <c r="A372" s="78">
        <v>122</v>
      </c>
      <c r="B372" s="1" t="s">
        <v>305</v>
      </c>
      <c r="C372" s="2" t="s">
        <v>325</v>
      </c>
      <c r="D372" s="17" t="s">
        <v>368</v>
      </c>
      <c r="E372" s="1" t="s">
        <v>201</v>
      </c>
      <c r="F372" s="84" t="s">
        <v>2092</v>
      </c>
    </row>
    <row r="373" spans="1:6" ht="60" x14ac:dyDescent="0.25">
      <c r="A373" s="78">
        <v>122</v>
      </c>
      <c r="B373" s="1" t="s">
        <v>540</v>
      </c>
      <c r="C373" s="2" t="s">
        <v>675</v>
      </c>
      <c r="D373" s="6" t="s">
        <v>690</v>
      </c>
      <c r="E373" s="1" t="s">
        <v>203</v>
      </c>
      <c r="F373" s="84" t="s">
        <v>2093</v>
      </c>
    </row>
    <row r="374" spans="1:6" ht="45" x14ac:dyDescent="0.25">
      <c r="A374" s="78">
        <v>122</v>
      </c>
      <c r="B374" s="1" t="s">
        <v>694</v>
      </c>
      <c r="C374" s="2" t="s">
        <v>1211</v>
      </c>
      <c r="D374" s="4" t="s">
        <v>1214</v>
      </c>
      <c r="E374" s="1" t="s">
        <v>201</v>
      </c>
      <c r="F374" s="84" t="s">
        <v>2094</v>
      </c>
    </row>
    <row r="375" spans="1:6" ht="90" x14ac:dyDescent="0.25">
      <c r="A375" s="78">
        <v>123</v>
      </c>
      <c r="B375" s="1" t="s">
        <v>465</v>
      </c>
      <c r="C375" s="2" t="s">
        <v>532</v>
      </c>
      <c r="D375" s="1" t="s">
        <v>537</v>
      </c>
      <c r="E375" s="1" t="s">
        <v>1663</v>
      </c>
      <c r="F375" s="84" t="s">
        <v>1828</v>
      </c>
    </row>
    <row r="376" spans="1:6" ht="180" x14ac:dyDescent="0.25">
      <c r="A376" s="78">
        <v>123</v>
      </c>
      <c r="B376" s="1" t="s">
        <v>540</v>
      </c>
      <c r="C376" s="2" t="s">
        <v>675</v>
      </c>
      <c r="D376" s="1" t="s">
        <v>768</v>
      </c>
      <c r="E376" s="1" t="s">
        <v>201</v>
      </c>
      <c r="F376" s="84" t="s">
        <v>1821</v>
      </c>
    </row>
    <row r="377" spans="1:6" ht="90" x14ac:dyDescent="0.25">
      <c r="A377" s="78">
        <v>123</v>
      </c>
      <c r="B377" s="1" t="s">
        <v>1513</v>
      </c>
      <c r="C377" s="2" t="s">
        <v>1527</v>
      </c>
      <c r="D377" s="1" t="s">
        <v>1588</v>
      </c>
      <c r="E377" s="1" t="s">
        <v>1663</v>
      </c>
      <c r="F377" s="85" t="s">
        <v>2523</v>
      </c>
    </row>
    <row r="378" spans="1:6" ht="105" x14ac:dyDescent="0.25">
      <c r="A378" s="78">
        <v>124</v>
      </c>
      <c r="B378" s="1" t="s">
        <v>97</v>
      </c>
      <c r="C378" s="2" t="s">
        <v>849</v>
      </c>
      <c r="D378" s="1" t="s">
        <v>195</v>
      </c>
      <c r="E378" s="1" t="s">
        <v>201</v>
      </c>
      <c r="F378" s="84" t="s">
        <v>2095</v>
      </c>
    </row>
    <row r="379" spans="1:6" ht="180" x14ac:dyDescent="0.25">
      <c r="A379" s="78">
        <v>124</v>
      </c>
      <c r="B379" s="1" t="s">
        <v>694</v>
      </c>
      <c r="C379" s="2" t="s">
        <v>1038</v>
      </c>
      <c r="D379" s="1" t="s">
        <v>1202</v>
      </c>
      <c r="E379" s="1" t="s">
        <v>203</v>
      </c>
      <c r="F379" s="84" t="s">
        <v>2096</v>
      </c>
    </row>
    <row r="380" spans="1:6" ht="105" x14ac:dyDescent="0.25">
      <c r="A380" s="78">
        <v>124</v>
      </c>
      <c r="B380" s="1" t="s">
        <v>1228</v>
      </c>
      <c r="C380" s="2" t="s">
        <v>1229</v>
      </c>
      <c r="D380" s="3" t="s">
        <v>1253</v>
      </c>
      <c r="E380" s="1" t="s">
        <v>203</v>
      </c>
      <c r="F380" s="84" t="s">
        <v>1714</v>
      </c>
    </row>
    <row r="381" spans="1:6" ht="135" x14ac:dyDescent="0.25">
      <c r="A381" s="78">
        <v>124</v>
      </c>
      <c r="B381" s="1" t="s">
        <v>1513</v>
      </c>
      <c r="C381" s="2" t="s">
        <v>1330</v>
      </c>
      <c r="D381" s="5" t="s">
        <v>1594</v>
      </c>
      <c r="E381" s="1" t="s">
        <v>201</v>
      </c>
      <c r="F381" s="85" t="s">
        <v>2618</v>
      </c>
    </row>
    <row r="382" spans="1:6" ht="75" x14ac:dyDescent="0.25">
      <c r="A382" s="78">
        <v>125</v>
      </c>
      <c r="B382" s="1" t="s">
        <v>1029</v>
      </c>
      <c r="C382" s="2" t="s">
        <v>1028</v>
      </c>
      <c r="D382" s="1" t="s">
        <v>1032</v>
      </c>
      <c r="E382" s="1" t="s">
        <v>201</v>
      </c>
      <c r="F382" s="85" t="s">
        <v>2619</v>
      </c>
    </row>
    <row r="383" spans="1:6" ht="45" x14ac:dyDescent="0.25">
      <c r="A383" s="78">
        <v>126</v>
      </c>
      <c r="B383" s="1" t="s">
        <v>1029</v>
      </c>
      <c r="C383" s="2" t="s">
        <v>1028</v>
      </c>
      <c r="D383" s="1" t="s">
        <v>1203</v>
      </c>
      <c r="E383" s="1" t="s">
        <v>201</v>
      </c>
      <c r="F383" s="85" t="s">
        <v>2620</v>
      </c>
    </row>
    <row r="384" spans="1:6" ht="60" x14ac:dyDescent="0.25">
      <c r="A384" s="78">
        <v>126</v>
      </c>
      <c r="B384" s="1" t="s">
        <v>1513</v>
      </c>
      <c r="C384" s="2" t="s">
        <v>1330</v>
      </c>
      <c r="D384" s="5" t="s">
        <v>1715</v>
      </c>
      <c r="E384" s="1" t="s">
        <v>201</v>
      </c>
      <c r="F384" s="85" t="s">
        <v>2620</v>
      </c>
    </row>
    <row r="385" spans="1:6" ht="45" x14ac:dyDescent="0.25">
      <c r="A385" s="78">
        <v>127</v>
      </c>
      <c r="B385" s="1" t="s">
        <v>1029</v>
      </c>
      <c r="C385" s="2" t="s">
        <v>1028</v>
      </c>
      <c r="D385" s="1" t="s">
        <v>1033</v>
      </c>
      <c r="E385" s="1" t="s">
        <v>203</v>
      </c>
      <c r="F385" s="84" t="s">
        <v>1716</v>
      </c>
    </row>
    <row r="386" spans="1:6" ht="45" x14ac:dyDescent="0.25">
      <c r="A386" s="78">
        <v>129</v>
      </c>
      <c r="B386" s="1" t="s">
        <v>465</v>
      </c>
      <c r="C386" s="2" t="s">
        <v>851</v>
      </c>
      <c r="D386" s="30" t="s">
        <v>475</v>
      </c>
      <c r="E386" s="1" t="s">
        <v>1663</v>
      </c>
      <c r="F386" s="84" t="s">
        <v>1717</v>
      </c>
    </row>
    <row r="387" spans="1:6" ht="30" x14ac:dyDescent="0.25">
      <c r="A387" s="78">
        <v>129</v>
      </c>
      <c r="B387" s="1" t="s">
        <v>1029</v>
      </c>
      <c r="C387" s="2" t="s">
        <v>1028</v>
      </c>
      <c r="D387" s="1" t="s">
        <v>1034</v>
      </c>
      <c r="E387" s="1" t="s">
        <v>1663</v>
      </c>
      <c r="F387" s="84" t="s">
        <v>1717</v>
      </c>
    </row>
    <row r="388" spans="1:6" ht="345" x14ac:dyDescent="0.25">
      <c r="A388" s="78">
        <v>130</v>
      </c>
      <c r="B388" s="1" t="s">
        <v>465</v>
      </c>
      <c r="C388" s="2" t="s">
        <v>851</v>
      </c>
      <c r="D388" s="30" t="s">
        <v>474</v>
      </c>
      <c r="E388" s="1" t="s">
        <v>203</v>
      </c>
      <c r="F388" s="84" t="s">
        <v>2097</v>
      </c>
    </row>
    <row r="389" spans="1:6" ht="105" x14ac:dyDescent="0.25">
      <c r="A389" s="78">
        <v>130</v>
      </c>
      <c r="B389" s="1" t="s">
        <v>694</v>
      </c>
      <c r="C389" s="2" t="s">
        <v>950</v>
      </c>
      <c r="D389" s="48" t="s">
        <v>1123</v>
      </c>
      <c r="E389" s="1" t="s">
        <v>1663</v>
      </c>
      <c r="F389" s="85" t="s">
        <v>2621</v>
      </c>
    </row>
    <row r="390" spans="1:6" ht="375" x14ac:dyDescent="0.25">
      <c r="A390" s="78">
        <v>130</v>
      </c>
      <c r="B390" s="1" t="s">
        <v>694</v>
      </c>
      <c r="C390" s="2" t="s">
        <v>964</v>
      </c>
      <c r="D390" s="4" t="s">
        <v>965</v>
      </c>
      <c r="E390" s="1" t="s">
        <v>1663</v>
      </c>
      <c r="F390" s="85" t="s">
        <v>2622</v>
      </c>
    </row>
    <row r="391" spans="1:6" ht="90" x14ac:dyDescent="0.25">
      <c r="A391" s="78">
        <v>130</v>
      </c>
      <c r="B391" s="1" t="s">
        <v>1513</v>
      </c>
      <c r="C391" s="2" t="s">
        <v>1556</v>
      </c>
      <c r="D391" s="4" t="s">
        <v>1562</v>
      </c>
      <c r="E391" s="1" t="s">
        <v>203</v>
      </c>
      <c r="F391" s="84" t="s">
        <v>2098</v>
      </c>
    </row>
    <row r="392" spans="1:6" ht="60" x14ac:dyDescent="0.25">
      <c r="A392" s="78">
        <v>131</v>
      </c>
      <c r="B392" s="1" t="s">
        <v>1346</v>
      </c>
      <c r="C392" s="2" t="s">
        <v>1347</v>
      </c>
      <c r="D392" s="1" t="s">
        <v>1349</v>
      </c>
      <c r="E392" s="1" t="s">
        <v>1663</v>
      </c>
      <c r="F392" s="84" t="s">
        <v>1718</v>
      </c>
    </row>
    <row r="393" spans="1:6" ht="60" x14ac:dyDescent="0.25">
      <c r="A393" s="78">
        <v>136</v>
      </c>
      <c r="B393" s="1" t="s">
        <v>540</v>
      </c>
      <c r="C393" s="2" t="s">
        <v>541</v>
      </c>
      <c r="D393" s="4" t="s">
        <v>554</v>
      </c>
      <c r="E393" s="1" t="s">
        <v>201</v>
      </c>
      <c r="F393" s="84" t="s">
        <v>1719</v>
      </c>
    </row>
    <row r="394" spans="1:6" ht="120" x14ac:dyDescent="0.25">
      <c r="A394" s="78">
        <v>136</v>
      </c>
      <c r="B394" s="1" t="s">
        <v>1513</v>
      </c>
      <c r="C394" s="2" t="s">
        <v>1545</v>
      </c>
      <c r="D394" s="4" t="s">
        <v>1546</v>
      </c>
      <c r="E394" s="1" t="s">
        <v>1663</v>
      </c>
      <c r="F394" s="84" t="s">
        <v>2099</v>
      </c>
    </row>
    <row r="395" spans="1:6" ht="90" x14ac:dyDescent="0.25">
      <c r="A395" s="78">
        <v>136</v>
      </c>
      <c r="B395" s="1" t="s">
        <v>1513</v>
      </c>
      <c r="C395" s="2" t="s">
        <v>1545</v>
      </c>
      <c r="D395" s="4" t="s">
        <v>1604</v>
      </c>
      <c r="E395" s="1" t="s">
        <v>1663</v>
      </c>
      <c r="F395" s="84" t="s">
        <v>2099</v>
      </c>
    </row>
    <row r="396" spans="1:6" ht="409.5" x14ac:dyDescent="0.25">
      <c r="A396" s="78">
        <v>137</v>
      </c>
      <c r="B396" s="1" t="s">
        <v>13</v>
      </c>
      <c r="C396" s="1" t="s">
        <v>616</v>
      </c>
      <c r="D396" s="2" t="s">
        <v>149</v>
      </c>
      <c r="E396" s="1" t="s">
        <v>203</v>
      </c>
      <c r="F396" s="84" t="s">
        <v>2100</v>
      </c>
    </row>
    <row r="397" spans="1:6" ht="165" x14ac:dyDescent="0.25">
      <c r="A397" s="78">
        <v>137</v>
      </c>
      <c r="B397" s="1" t="s">
        <v>540</v>
      </c>
      <c r="C397" s="2" t="s">
        <v>712</v>
      </c>
      <c r="D397" s="18" t="s">
        <v>769</v>
      </c>
      <c r="E397" s="1" t="s">
        <v>201</v>
      </c>
      <c r="F397" s="84" t="s">
        <v>2101</v>
      </c>
    </row>
    <row r="398" spans="1:6" ht="165" x14ac:dyDescent="0.25">
      <c r="A398" s="78">
        <v>137</v>
      </c>
      <c r="B398" s="1" t="s">
        <v>694</v>
      </c>
      <c r="C398" s="2" t="s">
        <v>1038</v>
      </c>
      <c r="D398" s="18" t="s">
        <v>1204</v>
      </c>
      <c r="E398" s="1" t="s">
        <v>201</v>
      </c>
      <c r="F398" s="84" t="s">
        <v>1721</v>
      </c>
    </row>
    <row r="399" spans="1:6" ht="165" x14ac:dyDescent="0.25">
      <c r="A399" s="78">
        <v>138</v>
      </c>
      <c r="B399" s="1" t="s">
        <v>1346</v>
      </c>
      <c r="C399" s="2" t="s">
        <v>1347</v>
      </c>
      <c r="D399" s="4" t="s">
        <v>1350</v>
      </c>
      <c r="E399" s="1" t="s">
        <v>1663</v>
      </c>
      <c r="F399" s="84" t="s">
        <v>2102</v>
      </c>
    </row>
    <row r="400" spans="1:6" ht="135" x14ac:dyDescent="0.25">
      <c r="A400" s="78">
        <v>139</v>
      </c>
      <c r="B400" s="1" t="s">
        <v>540</v>
      </c>
      <c r="C400" s="2" t="s">
        <v>541</v>
      </c>
      <c r="D400" s="4" t="s">
        <v>555</v>
      </c>
      <c r="E400" s="1" t="s">
        <v>201</v>
      </c>
      <c r="F400" s="84" t="s">
        <v>2103</v>
      </c>
    </row>
    <row r="401" spans="1:6" ht="135" x14ac:dyDescent="0.25">
      <c r="A401" s="78">
        <v>140</v>
      </c>
      <c r="B401" s="1" t="s">
        <v>343</v>
      </c>
      <c r="C401" s="1" t="s">
        <v>850</v>
      </c>
      <c r="D401" s="4" t="s">
        <v>409</v>
      </c>
      <c r="E401" s="1" t="s">
        <v>1663</v>
      </c>
      <c r="F401" s="84" t="s">
        <v>1899</v>
      </c>
    </row>
    <row r="402" spans="1:6" ht="75" x14ac:dyDescent="0.25">
      <c r="A402" s="78">
        <v>140</v>
      </c>
      <c r="B402" s="1" t="s">
        <v>694</v>
      </c>
      <c r="C402" s="1" t="s">
        <v>975</v>
      </c>
      <c r="D402" s="4" t="s">
        <v>968</v>
      </c>
      <c r="E402" s="1" t="s">
        <v>1663</v>
      </c>
      <c r="F402" s="85" t="s">
        <v>2623</v>
      </c>
    </row>
    <row r="403" spans="1:6" ht="135" x14ac:dyDescent="0.25">
      <c r="A403" s="78">
        <v>140</v>
      </c>
      <c r="B403" s="1" t="s">
        <v>1306</v>
      </c>
      <c r="C403" s="2" t="s">
        <v>1668</v>
      </c>
      <c r="D403" s="1" t="s">
        <v>1426</v>
      </c>
      <c r="E403" s="1" t="s">
        <v>203</v>
      </c>
      <c r="F403" s="84" t="s">
        <v>2104</v>
      </c>
    </row>
    <row r="404" spans="1:6" ht="75" x14ac:dyDescent="0.25">
      <c r="A404" s="78">
        <v>140</v>
      </c>
      <c r="B404" s="1" t="s">
        <v>1346</v>
      </c>
      <c r="C404" s="2" t="s">
        <v>1347</v>
      </c>
      <c r="D404" s="1" t="s">
        <v>1351</v>
      </c>
      <c r="E404" s="1" t="s">
        <v>201</v>
      </c>
      <c r="F404" s="85" t="s">
        <v>2625</v>
      </c>
    </row>
    <row r="405" spans="1:6" ht="195" x14ac:dyDescent="0.25">
      <c r="A405" s="78">
        <v>140</v>
      </c>
      <c r="B405" s="1" t="s">
        <v>1346</v>
      </c>
      <c r="C405" s="2" t="s">
        <v>1347</v>
      </c>
      <c r="D405" s="4" t="s">
        <v>1352</v>
      </c>
      <c r="E405" s="1" t="s">
        <v>1663</v>
      </c>
      <c r="F405" s="85" t="s">
        <v>2626</v>
      </c>
    </row>
    <row r="406" spans="1:6" ht="120" x14ac:dyDescent="0.25">
      <c r="A406" s="78">
        <v>141</v>
      </c>
      <c r="B406" s="1" t="s">
        <v>1306</v>
      </c>
      <c r="C406" s="2" t="s">
        <v>1668</v>
      </c>
      <c r="D406" s="26" t="s">
        <v>1427</v>
      </c>
      <c r="E406" s="1" t="s">
        <v>201</v>
      </c>
      <c r="F406" s="87" t="s">
        <v>2624</v>
      </c>
    </row>
    <row r="407" spans="1:6" ht="105" x14ac:dyDescent="0.25">
      <c r="A407" s="78">
        <v>142</v>
      </c>
      <c r="B407" s="1" t="s">
        <v>86</v>
      </c>
      <c r="C407" s="2" t="s">
        <v>92</v>
      </c>
      <c r="D407" s="1" t="s">
        <v>150</v>
      </c>
      <c r="E407" s="1" t="s">
        <v>201</v>
      </c>
      <c r="F407" s="84" t="s">
        <v>1722</v>
      </c>
    </row>
    <row r="408" spans="1:6" ht="180" x14ac:dyDescent="0.25">
      <c r="A408" s="78">
        <v>142</v>
      </c>
      <c r="B408" s="1" t="s">
        <v>1306</v>
      </c>
      <c r="C408" s="2" t="s">
        <v>1668</v>
      </c>
      <c r="D408" s="1" t="s">
        <v>1428</v>
      </c>
      <c r="E408" s="1" t="s">
        <v>203</v>
      </c>
      <c r="F408" s="84" t="s">
        <v>1723</v>
      </c>
    </row>
    <row r="409" spans="1:6" ht="165" x14ac:dyDescent="0.25">
      <c r="A409" s="78">
        <v>142</v>
      </c>
      <c r="B409" s="1" t="s">
        <v>1346</v>
      </c>
      <c r="C409" s="2" t="s">
        <v>1347</v>
      </c>
      <c r="D409" s="4" t="s">
        <v>1353</v>
      </c>
      <c r="E409" s="1" t="s">
        <v>201</v>
      </c>
      <c r="F409" s="85" t="s">
        <v>2627</v>
      </c>
    </row>
    <row r="410" spans="1:6" ht="105" x14ac:dyDescent="0.25">
      <c r="A410" s="78">
        <v>143</v>
      </c>
      <c r="B410" s="1" t="s">
        <v>540</v>
      </c>
      <c r="C410" s="2" t="s">
        <v>712</v>
      </c>
      <c r="D410" s="18" t="s">
        <v>770</v>
      </c>
      <c r="E410" s="1" t="s">
        <v>1663</v>
      </c>
      <c r="F410" s="84" t="s">
        <v>1724</v>
      </c>
    </row>
    <row r="411" spans="1:6" ht="90" x14ac:dyDescent="0.25">
      <c r="A411" s="78">
        <v>143</v>
      </c>
      <c r="B411" s="1" t="s">
        <v>1306</v>
      </c>
      <c r="C411" s="2" t="s">
        <v>1668</v>
      </c>
      <c r="D411" s="3" t="s">
        <v>1429</v>
      </c>
      <c r="E411" s="1" t="s">
        <v>1663</v>
      </c>
      <c r="F411" s="84" t="s">
        <v>2105</v>
      </c>
    </row>
    <row r="412" spans="1:6" ht="105" x14ac:dyDescent="0.25">
      <c r="A412" s="78">
        <v>144</v>
      </c>
      <c r="B412" s="1" t="s">
        <v>305</v>
      </c>
      <c r="C412" s="2" t="s">
        <v>423</v>
      </c>
      <c r="D412" s="27" t="s">
        <v>434</v>
      </c>
      <c r="E412" s="1" t="s">
        <v>1663</v>
      </c>
      <c r="F412" s="85" t="s">
        <v>2524</v>
      </c>
    </row>
    <row r="413" spans="1:6" ht="105" x14ac:dyDescent="0.25">
      <c r="A413" s="78">
        <v>144</v>
      </c>
      <c r="B413" s="1" t="s">
        <v>540</v>
      </c>
      <c r="C413" s="2" t="s">
        <v>712</v>
      </c>
      <c r="D413" s="18" t="s">
        <v>770</v>
      </c>
      <c r="E413" s="1" t="s">
        <v>1663</v>
      </c>
      <c r="F413" s="84" t="s">
        <v>1724</v>
      </c>
    </row>
    <row r="414" spans="1:6" ht="75" x14ac:dyDescent="0.25">
      <c r="A414" s="78">
        <v>144</v>
      </c>
      <c r="B414" s="1" t="s">
        <v>694</v>
      </c>
      <c r="C414" s="2" t="s">
        <v>950</v>
      </c>
      <c r="D414" s="3" t="s">
        <v>952</v>
      </c>
      <c r="E414" s="1" t="s">
        <v>201</v>
      </c>
      <c r="F414" s="85" t="s">
        <v>2628</v>
      </c>
    </row>
    <row r="415" spans="1:6" ht="60" x14ac:dyDescent="0.25">
      <c r="A415" s="78">
        <v>144</v>
      </c>
      <c r="B415" s="1" t="s">
        <v>694</v>
      </c>
      <c r="C415" s="2" t="s">
        <v>976</v>
      </c>
      <c r="D415" s="1" t="s">
        <v>981</v>
      </c>
      <c r="E415" s="1" t="s">
        <v>203</v>
      </c>
      <c r="F415" s="84" t="s">
        <v>1725</v>
      </c>
    </row>
    <row r="416" spans="1:6" ht="90" x14ac:dyDescent="0.25">
      <c r="A416" s="78">
        <v>144</v>
      </c>
      <c r="B416" s="1" t="s">
        <v>694</v>
      </c>
      <c r="C416" s="2" t="s">
        <v>1038</v>
      </c>
      <c r="D416" s="1" t="s">
        <v>1124</v>
      </c>
      <c r="E416" s="1" t="s">
        <v>1663</v>
      </c>
      <c r="F416" s="85" t="s">
        <v>2524</v>
      </c>
    </row>
    <row r="417" spans="1:6" ht="210" x14ac:dyDescent="0.25">
      <c r="A417" s="78">
        <v>144</v>
      </c>
      <c r="B417" s="1" t="s">
        <v>1306</v>
      </c>
      <c r="C417" s="2" t="s">
        <v>1668</v>
      </c>
      <c r="D417" s="1" t="s">
        <v>1430</v>
      </c>
      <c r="E417" s="1" t="s">
        <v>203</v>
      </c>
      <c r="F417" s="84" t="s">
        <v>1726</v>
      </c>
    </row>
    <row r="418" spans="1:6" ht="30" x14ac:dyDescent="0.25">
      <c r="A418" s="78">
        <v>145</v>
      </c>
      <c r="B418" s="1" t="s">
        <v>305</v>
      </c>
      <c r="C418" s="2" t="s">
        <v>423</v>
      </c>
      <c r="D418" s="29" t="s">
        <v>286</v>
      </c>
      <c r="E418" s="1" t="s">
        <v>201</v>
      </c>
      <c r="F418" s="85" t="s">
        <v>2629</v>
      </c>
    </row>
    <row r="419" spans="1:6" ht="45" x14ac:dyDescent="0.25">
      <c r="A419" s="78">
        <v>145</v>
      </c>
      <c r="B419" s="1" t="s">
        <v>305</v>
      </c>
      <c r="C419" s="2" t="s">
        <v>306</v>
      </c>
      <c r="D419" s="1" t="s">
        <v>308</v>
      </c>
      <c r="E419" s="1" t="s">
        <v>203</v>
      </c>
      <c r="F419" s="84" t="s">
        <v>2106</v>
      </c>
    </row>
    <row r="420" spans="1:6" ht="45" x14ac:dyDescent="0.25">
      <c r="A420" s="78">
        <v>145</v>
      </c>
      <c r="B420" s="1" t="s">
        <v>694</v>
      </c>
      <c r="C420" s="2" t="s">
        <v>1038</v>
      </c>
      <c r="D420" s="20" t="s">
        <v>286</v>
      </c>
      <c r="E420" s="1" t="s">
        <v>201</v>
      </c>
      <c r="F420" s="85" t="s">
        <v>2629</v>
      </c>
    </row>
    <row r="421" spans="1:6" ht="105" x14ac:dyDescent="0.25">
      <c r="A421" s="78">
        <v>145</v>
      </c>
      <c r="B421" s="1" t="s">
        <v>1306</v>
      </c>
      <c r="C421" s="2" t="s">
        <v>1668</v>
      </c>
      <c r="D421" s="26" t="s">
        <v>1431</v>
      </c>
      <c r="E421" s="1" t="s">
        <v>1663</v>
      </c>
      <c r="F421" s="85" t="s">
        <v>2630</v>
      </c>
    </row>
    <row r="422" spans="1:6" ht="30" x14ac:dyDescent="0.25">
      <c r="A422" s="78">
        <v>145</v>
      </c>
      <c r="B422" s="1" t="s">
        <v>1346</v>
      </c>
      <c r="C422" s="2" t="s">
        <v>1347</v>
      </c>
      <c r="D422" s="1" t="s">
        <v>1354</v>
      </c>
      <c r="E422" s="1" t="s">
        <v>201</v>
      </c>
      <c r="F422" s="88" t="s">
        <v>2631</v>
      </c>
    </row>
    <row r="423" spans="1:6" ht="195" x14ac:dyDescent="0.25">
      <c r="A423" s="78">
        <v>146</v>
      </c>
      <c r="B423" s="1" t="s">
        <v>13</v>
      </c>
      <c r="C423" s="1" t="s">
        <v>616</v>
      </c>
      <c r="D423" s="2" t="s">
        <v>40</v>
      </c>
      <c r="E423" s="1" t="s">
        <v>203</v>
      </c>
      <c r="F423" s="84" t="s">
        <v>1727</v>
      </c>
    </row>
    <row r="424" spans="1:6" ht="60" x14ac:dyDescent="0.25">
      <c r="A424" s="78">
        <v>146</v>
      </c>
      <c r="B424" s="1" t="s">
        <v>540</v>
      </c>
      <c r="C424" s="2" t="s">
        <v>852</v>
      </c>
      <c r="D424" s="19" t="s">
        <v>622</v>
      </c>
      <c r="E424" s="1" t="s">
        <v>203</v>
      </c>
      <c r="F424" s="84" t="s">
        <v>1728</v>
      </c>
    </row>
    <row r="425" spans="1:6" ht="409.5" x14ac:dyDescent="0.25">
      <c r="A425" s="78">
        <v>146</v>
      </c>
      <c r="B425" s="1" t="s">
        <v>540</v>
      </c>
      <c r="C425" s="2" t="s">
        <v>641</v>
      </c>
      <c r="D425" s="4" t="s">
        <v>640</v>
      </c>
      <c r="E425" s="1" t="s">
        <v>1663</v>
      </c>
      <c r="F425" s="85" t="s">
        <v>2713</v>
      </c>
    </row>
    <row r="426" spans="1:6" ht="409.5" x14ac:dyDescent="0.25">
      <c r="A426" s="78">
        <v>146</v>
      </c>
      <c r="B426" s="1" t="s">
        <v>694</v>
      </c>
      <c r="C426" s="2" t="s">
        <v>944</v>
      </c>
      <c r="D426" s="4" t="s">
        <v>697</v>
      </c>
      <c r="E426" s="1" t="s">
        <v>1663</v>
      </c>
      <c r="F426" s="89" t="s">
        <v>2632</v>
      </c>
    </row>
    <row r="427" spans="1:6" ht="99.75" x14ac:dyDescent="0.25">
      <c r="A427" s="78">
        <v>146</v>
      </c>
      <c r="B427" s="1" t="s">
        <v>694</v>
      </c>
      <c r="C427" s="2" t="s">
        <v>1007</v>
      </c>
      <c r="D427" s="49" t="s">
        <v>992</v>
      </c>
      <c r="E427" s="1" t="s">
        <v>203</v>
      </c>
      <c r="F427" s="84" t="s">
        <v>2226</v>
      </c>
    </row>
    <row r="428" spans="1:6" ht="105" x14ac:dyDescent="0.25">
      <c r="A428" s="78">
        <v>146</v>
      </c>
      <c r="B428" s="1" t="s">
        <v>694</v>
      </c>
      <c r="C428" s="2" t="s">
        <v>1038</v>
      </c>
      <c r="D428" s="1" t="s">
        <v>1048</v>
      </c>
      <c r="E428" s="1" t="s">
        <v>203</v>
      </c>
      <c r="F428" s="85" t="s">
        <v>2633</v>
      </c>
    </row>
    <row r="429" spans="1:6" ht="45" x14ac:dyDescent="0.25">
      <c r="A429" s="78">
        <v>146</v>
      </c>
      <c r="B429" s="1" t="s">
        <v>1228</v>
      </c>
      <c r="C429" s="2" t="s">
        <v>1229</v>
      </c>
      <c r="D429" s="3" t="s">
        <v>1252</v>
      </c>
      <c r="E429" s="1" t="s">
        <v>203</v>
      </c>
      <c r="F429" s="85" t="s">
        <v>2634</v>
      </c>
    </row>
    <row r="430" spans="1:6" ht="165" x14ac:dyDescent="0.25">
      <c r="A430" s="78">
        <v>146</v>
      </c>
      <c r="B430" s="1" t="s">
        <v>1306</v>
      </c>
      <c r="C430" s="2" t="s">
        <v>1668</v>
      </c>
      <c r="D430" s="26" t="s">
        <v>1432</v>
      </c>
      <c r="E430" s="1" t="s">
        <v>201</v>
      </c>
      <c r="F430" s="85" t="s">
        <v>2635</v>
      </c>
    </row>
    <row r="431" spans="1:6" ht="105" x14ac:dyDescent="0.25">
      <c r="A431" s="78">
        <v>146</v>
      </c>
      <c r="B431" s="1" t="s">
        <v>1513</v>
      </c>
      <c r="C431" s="2" t="s">
        <v>1545</v>
      </c>
      <c r="D431" s="4" t="s">
        <v>1547</v>
      </c>
      <c r="E431" s="1" t="s">
        <v>1663</v>
      </c>
      <c r="F431" s="85" t="s">
        <v>2636</v>
      </c>
    </row>
    <row r="432" spans="1:6" ht="163.5" x14ac:dyDescent="0.25">
      <c r="A432" s="78">
        <v>147</v>
      </c>
      <c r="B432" s="1" t="s">
        <v>86</v>
      </c>
      <c r="C432" s="2" t="s">
        <v>92</v>
      </c>
      <c r="D432" s="1" t="s">
        <v>151</v>
      </c>
      <c r="E432" s="1" t="s">
        <v>203</v>
      </c>
      <c r="F432" s="84" t="s">
        <v>2107</v>
      </c>
    </row>
    <row r="433" spans="1:6" ht="45" x14ac:dyDescent="0.25">
      <c r="A433" s="78">
        <v>147</v>
      </c>
      <c r="B433" s="1" t="s">
        <v>213</v>
      </c>
      <c r="C433" s="2" t="s">
        <v>222</v>
      </c>
      <c r="D433" s="1" t="s">
        <v>232</v>
      </c>
      <c r="E433" s="1" t="s">
        <v>203</v>
      </c>
      <c r="F433" s="85" t="s">
        <v>2637</v>
      </c>
    </row>
    <row r="434" spans="1:6" ht="90" x14ac:dyDescent="0.25">
      <c r="A434" s="78">
        <v>147</v>
      </c>
      <c r="B434" s="1" t="s">
        <v>213</v>
      </c>
      <c r="C434" s="2" t="s">
        <v>222</v>
      </c>
      <c r="D434" s="1" t="s">
        <v>233</v>
      </c>
      <c r="E434" s="1" t="s">
        <v>203</v>
      </c>
      <c r="F434" s="84" t="s">
        <v>2108</v>
      </c>
    </row>
    <row r="435" spans="1:6" ht="150" x14ac:dyDescent="0.25">
      <c r="A435" s="78">
        <v>147</v>
      </c>
      <c r="B435" s="1" t="s">
        <v>1513</v>
      </c>
      <c r="C435" s="2" t="s">
        <v>1556</v>
      </c>
      <c r="D435" s="4" t="s">
        <v>1561</v>
      </c>
      <c r="E435" s="1" t="s">
        <v>1663</v>
      </c>
      <c r="F435" s="85" t="s">
        <v>2638</v>
      </c>
    </row>
    <row r="436" spans="1:6" ht="195" x14ac:dyDescent="0.25">
      <c r="A436" s="78">
        <v>148</v>
      </c>
      <c r="B436" s="1" t="s">
        <v>86</v>
      </c>
      <c r="C436" s="2" t="s">
        <v>87</v>
      </c>
      <c r="D436" s="3" t="s">
        <v>124</v>
      </c>
      <c r="E436" s="1" t="s">
        <v>201</v>
      </c>
      <c r="F436" s="85" t="s">
        <v>2639</v>
      </c>
    </row>
    <row r="437" spans="1:6" ht="60" x14ac:dyDescent="0.25">
      <c r="A437" s="78">
        <v>148</v>
      </c>
      <c r="B437" s="1" t="s">
        <v>465</v>
      </c>
      <c r="C437" s="2" t="s">
        <v>603</v>
      </c>
      <c r="D437" s="3" t="s">
        <v>731</v>
      </c>
      <c r="E437" s="1" t="s">
        <v>1663</v>
      </c>
      <c r="F437" s="85" t="s">
        <v>2640</v>
      </c>
    </row>
    <row r="438" spans="1:6" ht="150" x14ac:dyDescent="0.25">
      <c r="A438" s="78">
        <v>148</v>
      </c>
      <c r="B438" s="1" t="s">
        <v>540</v>
      </c>
      <c r="C438" s="2" t="s">
        <v>655</v>
      </c>
      <c r="D438" s="1" t="s">
        <v>665</v>
      </c>
      <c r="E438" s="1" t="s">
        <v>201</v>
      </c>
      <c r="F438" s="85" t="s">
        <v>2641</v>
      </c>
    </row>
    <row r="439" spans="1:6" ht="105" x14ac:dyDescent="0.25">
      <c r="A439" s="78">
        <v>148</v>
      </c>
      <c r="B439" s="1" t="s">
        <v>694</v>
      </c>
      <c r="C439" s="1" t="s">
        <v>975</v>
      </c>
      <c r="D439" s="4" t="s">
        <v>971</v>
      </c>
      <c r="E439" s="1" t="s">
        <v>1663</v>
      </c>
      <c r="F439" s="85" t="s">
        <v>2640</v>
      </c>
    </row>
    <row r="440" spans="1:6" ht="180" x14ac:dyDescent="0.25">
      <c r="A440" s="78">
        <v>148</v>
      </c>
      <c r="B440" s="1" t="s">
        <v>694</v>
      </c>
      <c r="C440" s="2" t="s">
        <v>1038</v>
      </c>
      <c r="D440" s="1" t="s">
        <v>1125</v>
      </c>
      <c r="E440" s="1" t="s">
        <v>1663</v>
      </c>
      <c r="F440" s="85" t="s">
        <v>2639</v>
      </c>
    </row>
    <row r="441" spans="1:6" ht="120" x14ac:dyDescent="0.25">
      <c r="A441" s="78">
        <v>149</v>
      </c>
      <c r="B441" s="1" t="s">
        <v>1029</v>
      </c>
      <c r="C441" s="2" t="s">
        <v>1028</v>
      </c>
      <c r="D441" s="6" t="s">
        <v>1037</v>
      </c>
      <c r="E441" s="1" t="s">
        <v>201</v>
      </c>
      <c r="F441" s="85" t="s">
        <v>2642</v>
      </c>
    </row>
    <row r="442" spans="1:6" ht="105" x14ac:dyDescent="0.25">
      <c r="A442" s="78">
        <v>149</v>
      </c>
      <c r="B442" s="1" t="s">
        <v>694</v>
      </c>
      <c r="C442" s="1" t="s">
        <v>975</v>
      </c>
      <c r="D442" s="4" t="s">
        <v>969</v>
      </c>
      <c r="E442" s="1" t="s">
        <v>203</v>
      </c>
      <c r="F442" s="84" t="s">
        <v>2099</v>
      </c>
    </row>
    <row r="443" spans="1:6" ht="30" x14ac:dyDescent="0.25">
      <c r="A443" s="78">
        <v>149</v>
      </c>
      <c r="B443" s="1" t="s">
        <v>1029</v>
      </c>
      <c r="C443" s="2" t="s">
        <v>1028</v>
      </c>
      <c r="D443" s="1" t="s">
        <v>1035</v>
      </c>
      <c r="E443" s="1" t="s">
        <v>201</v>
      </c>
      <c r="F443" s="85" t="s">
        <v>2643</v>
      </c>
    </row>
    <row r="444" spans="1:6" ht="60" x14ac:dyDescent="0.25">
      <c r="A444" s="78">
        <v>150</v>
      </c>
      <c r="B444" s="1" t="s">
        <v>1513</v>
      </c>
      <c r="C444" s="2" t="s">
        <v>1545</v>
      </c>
      <c r="D444" s="4" t="s">
        <v>1548</v>
      </c>
      <c r="E444" s="1" t="s">
        <v>203</v>
      </c>
      <c r="F444" s="84" t="s">
        <v>2109</v>
      </c>
    </row>
    <row r="445" spans="1:6" ht="165" x14ac:dyDescent="0.25">
      <c r="A445" s="78">
        <v>152</v>
      </c>
      <c r="B445" s="1" t="s">
        <v>465</v>
      </c>
      <c r="C445" s="2" t="s">
        <v>603</v>
      </c>
      <c r="D445" s="4" t="s">
        <v>612</v>
      </c>
      <c r="E445" s="1" t="s">
        <v>1663</v>
      </c>
      <c r="F445" s="84" t="s">
        <v>2110</v>
      </c>
    </row>
    <row r="446" spans="1:6" ht="165" x14ac:dyDescent="0.25">
      <c r="A446" s="78">
        <v>152</v>
      </c>
      <c r="B446" s="1" t="s">
        <v>694</v>
      </c>
      <c r="C446" s="1" t="s">
        <v>975</v>
      </c>
      <c r="D446" s="4" t="s">
        <v>970</v>
      </c>
      <c r="E446" s="1" t="s">
        <v>1663</v>
      </c>
      <c r="F446" s="84" t="s">
        <v>2110</v>
      </c>
    </row>
    <row r="447" spans="1:6" ht="45" x14ac:dyDescent="0.25">
      <c r="A447" s="78">
        <v>152</v>
      </c>
      <c r="B447" s="1" t="s">
        <v>1306</v>
      </c>
      <c r="C447" s="2" t="s">
        <v>1668</v>
      </c>
      <c r="D447" s="1" t="s">
        <v>1322</v>
      </c>
      <c r="E447" s="1" t="s">
        <v>203</v>
      </c>
      <c r="F447" s="84" t="s">
        <v>2111</v>
      </c>
    </row>
    <row r="448" spans="1:6" ht="105" x14ac:dyDescent="0.25">
      <c r="A448" s="78">
        <v>153</v>
      </c>
      <c r="B448" s="1" t="s">
        <v>97</v>
      </c>
      <c r="C448" s="2" t="s">
        <v>112</v>
      </c>
      <c r="D448" s="1" t="s">
        <v>113</v>
      </c>
      <c r="E448" s="1" t="s">
        <v>1663</v>
      </c>
      <c r="F448" s="84" t="s">
        <v>2099</v>
      </c>
    </row>
    <row r="449" spans="1:6" ht="150" x14ac:dyDescent="0.25">
      <c r="A449" s="78">
        <v>153</v>
      </c>
      <c r="B449" s="1" t="s">
        <v>694</v>
      </c>
      <c r="C449" s="2" t="s">
        <v>1680</v>
      </c>
      <c r="D449" s="4" t="s">
        <v>1289</v>
      </c>
      <c r="E449" s="1" t="s">
        <v>1663</v>
      </c>
      <c r="F449" s="85" t="s">
        <v>2644</v>
      </c>
    </row>
    <row r="450" spans="1:6" ht="60" x14ac:dyDescent="0.25">
      <c r="A450" s="78">
        <v>154</v>
      </c>
      <c r="B450" s="1" t="s">
        <v>305</v>
      </c>
      <c r="C450" s="2" t="s">
        <v>423</v>
      </c>
      <c r="D450" s="29" t="s">
        <v>1729</v>
      </c>
      <c r="E450" s="1" t="s">
        <v>1663</v>
      </c>
      <c r="F450" s="85" t="s">
        <v>2645</v>
      </c>
    </row>
    <row r="451" spans="1:6" ht="195" x14ac:dyDescent="0.25">
      <c r="A451" s="78">
        <v>154</v>
      </c>
      <c r="B451" s="1" t="s">
        <v>343</v>
      </c>
      <c r="C451" s="2" t="s">
        <v>344</v>
      </c>
      <c r="D451" s="3" t="s">
        <v>345</v>
      </c>
      <c r="E451" s="1" t="s">
        <v>201</v>
      </c>
      <c r="F451" s="84" t="s">
        <v>2112</v>
      </c>
    </row>
    <row r="452" spans="1:6" ht="45" x14ac:dyDescent="0.25">
      <c r="A452" s="78">
        <v>154</v>
      </c>
      <c r="B452" s="1" t="s">
        <v>540</v>
      </c>
      <c r="C452" s="2" t="s">
        <v>712</v>
      </c>
      <c r="D452" s="18" t="s">
        <v>771</v>
      </c>
      <c r="E452" s="1" t="s">
        <v>201</v>
      </c>
      <c r="F452" s="84" t="s">
        <v>2112</v>
      </c>
    </row>
    <row r="453" spans="1:6" ht="75" x14ac:dyDescent="0.25">
      <c r="A453" s="78">
        <v>154</v>
      </c>
      <c r="B453" s="1" t="s">
        <v>694</v>
      </c>
      <c r="C453" s="2" t="s">
        <v>1038</v>
      </c>
      <c r="D453" s="1" t="s">
        <v>1049</v>
      </c>
      <c r="E453" s="1" t="s">
        <v>201</v>
      </c>
      <c r="F453" s="84" t="s">
        <v>2112</v>
      </c>
    </row>
    <row r="454" spans="1:6" ht="45" x14ac:dyDescent="0.25">
      <c r="A454" s="78">
        <v>154</v>
      </c>
      <c r="B454" s="1" t="s">
        <v>694</v>
      </c>
      <c r="C454" s="2" t="s">
        <v>1038</v>
      </c>
      <c r="D454" s="4" t="s">
        <v>1126</v>
      </c>
      <c r="E454" s="1" t="s">
        <v>1663</v>
      </c>
      <c r="F454" s="85" t="s">
        <v>2645</v>
      </c>
    </row>
    <row r="455" spans="1:6" ht="240" x14ac:dyDescent="0.25">
      <c r="A455" s="78">
        <v>154</v>
      </c>
      <c r="B455" s="1" t="s">
        <v>1513</v>
      </c>
      <c r="C455" s="2" t="s">
        <v>1545</v>
      </c>
      <c r="D455" s="4" t="s">
        <v>1549</v>
      </c>
      <c r="E455" s="1" t="s">
        <v>1663</v>
      </c>
      <c r="F455" s="85" t="s">
        <v>2646</v>
      </c>
    </row>
    <row r="456" spans="1:6" ht="120" x14ac:dyDescent="0.25">
      <c r="A456" s="78">
        <v>154</v>
      </c>
      <c r="B456" s="1" t="s">
        <v>1513</v>
      </c>
      <c r="C456" s="2" t="s">
        <v>1556</v>
      </c>
      <c r="D456" s="4" t="s">
        <v>1559</v>
      </c>
      <c r="E456" s="1" t="s">
        <v>1663</v>
      </c>
      <c r="F456" s="84" t="s">
        <v>1730</v>
      </c>
    </row>
    <row r="457" spans="1:6" ht="165" x14ac:dyDescent="0.25">
      <c r="A457" s="78">
        <v>155</v>
      </c>
      <c r="B457" s="1" t="s">
        <v>1346</v>
      </c>
      <c r="C457" s="2" t="s">
        <v>1347</v>
      </c>
      <c r="D457" s="4" t="s">
        <v>1355</v>
      </c>
      <c r="E457" s="1" t="s">
        <v>1663</v>
      </c>
      <c r="F457" s="85" t="s">
        <v>2647</v>
      </c>
    </row>
    <row r="458" spans="1:6" ht="30" x14ac:dyDescent="0.25">
      <c r="A458" s="78">
        <v>155</v>
      </c>
      <c r="B458" s="1" t="s">
        <v>305</v>
      </c>
      <c r="C458" s="2" t="s">
        <v>423</v>
      </c>
      <c r="D458" s="28" t="s">
        <v>287</v>
      </c>
      <c r="E458" s="1" t="s">
        <v>203</v>
      </c>
      <c r="F458" s="84" t="s">
        <v>1731</v>
      </c>
    </row>
    <row r="459" spans="1:6" ht="150" x14ac:dyDescent="0.25">
      <c r="A459" s="78">
        <v>155</v>
      </c>
      <c r="B459" s="1" t="s">
        <v>343</v>
      </c>
      <c r="C459" s="1" t="s">
        <v>405</v>
      </c>
      <c r="D459" s="4" t="s">
        <v>406</v>
      </c>
      <c r="E459" s="1" t="s">
        <v>201</v>
      </c>
      <c r="F459" s="85" t="s">
        <v>2648</v>
      </c>
    </row>
    <row r="460" spans="1:6" ht="60" x14ac:dyDescent="0.25">
      <c r="A460" s="78">
        <v>155</v>
      </c>
      <c r="B460" s="1" t="s">
        <v>465</v>
      </c>
      <c r="C460" s="2" t="s">
        <v>603</v>
      </c>
      <c r="D460" s="5" t="s">
        <v>732</v>
      </c>
      <c r="E460" s="1" t="s">
        <v>201</v>
      </c>
      <c r="F460" s="84" t="s">
        <v>1732</v>
      </c>
    </row>
    <row r="461" spans="1:6" ht="75" x14ac:dyDescent="0.25">
      <c r="A461" s="78">
        <v>155</v>
      </c>
      <c r="B461" s="1" t="s">
        <v>694</v>
      </c>
      <c r="C461" s="1" t="s">
        <v>975</v>
      </c>
      <c r="D461" s="5" t="s">
        <v>1127</v>
      </c>
      <c r="E461" s="1" t="s">
        <v>201</v>
      </c>
      <c r="F461" s="84" t="s">
        <v>1732</v>
      </c>
    </row>
    <row r="462" spans="1:6" ht="71.25" x14ac:dyDescent="0.25">
      <c r="A462" s="78">
        <v>155</v>
      </c>
      <c r="B462" s="1" t="s">
        <v>694</v>
      </c>
      <c r="C462" s="2" t="s">
        <v>1007</v>
      </c>
      <c r="D462" s="49" t="s">
        <v>993</v>
      </c>
      <c r="E462" s="1" t="s">
        <v>201</v>
      </c>
      <c r="F462" s="84" t="s">
        <v>1733</v>
      </c>
    </row>
    <row r="463" spans="1:6" ht="90" x14ac:dyDescent="0.25">
      <c r="A463" s="78">
        <v>155</v>
      </c>
      <c r="B463" s="1" t="s">
        <v>1513</v>
      </c>
      <c r="C463" s="2" t="s">
        <v>1545</v>
      </c>
      <c r="D463" s="4" t="s">
        <v>1551</v>
      </c>
      <c r="E463" s="1" t="s">
        <v>201</v>
      </c>
      <c r="F463" s="84" t="s">
        <v>2113</v>
      </c>
    </row>
    <row r="464" spans="1:6" ht="60" x14ac:dyDescent="0.25">
      <c r="A464" s="78">
        <v>156</v>
      </c>
      <c r="B464" s="1" t="s">
        <v>465</v>
      </c>
      <c r="C464" s="2" t="s">
        <v>603</v>
      </c>
      <c r="D464" s="5" t="s">
        <v>611</v>
      </c>
      <c r="E464" s="1" t="s">
        <v>201</v>
      </c>
      <c r="F464" s="84" t="s">
        <v>1732</v>
      </c>
    </row>
    <row r="465" spans="1:6" ht="75" x14ac:dyDescent="0.25">
      <c r="A465" s="78">
        <v>156</v>
      </c>
      <c r="B465" s="1" t="s">
        <v>694</v>
      </c>
      <c r="C465" s="1" t="s">
        <v>975</v>
      </c>
      <c r="D465" s="4" t="s">
        <v>611</v>
      </c>
      <c r="E465" s="1" t="s">
        <v>201</v>
      </c>
      <c r="F465" s="84" t="s">
        <v>1732</v>
      </c>
    </row>
    <row r="466" spans="1:6" ht="75" x14ac:dyDescent="0.25">
      <c r="A466" s="78">
        <v>156</v>
      </c>
      <c r="B466" s="1" t="s">
        <v>1306</v>
      </c>
      <c r="C466" s="2" t="s">
        <v>1668</v>
      </c>
      <c r="D466" s="26" t="s">
        <v>1433</v>
      </c>
      <c r="E466" s="1" t="s">
        <v>201</v>
      </c>
      <c r="F466" s="84" t="s">
        <v>2114</v>
      </c>
    </row>
    <row r="467" spans="1:6" ht="105" x14ac:dyDescent="0.25">
      <c r="A467" s="78">
        <v>157</v>
      </c>
      <c r="B467" s="1" t="s">
        <v>86</v>
      </c>
      <c r="C467" s="2" t="s">
        <v>87</v>
      </c>
      <c r="D467" s="1" t="s">
        <v>125</v>
      </c>
      <c r="E467" s="1" t="s">
        <v>201</v>
      </c>
      <c r="F467" s="85" t="s">
        <v>2649</v>
      </c>
    </row>
    <row r="468" spans="1:6" ht="90" x14ac:dyDescent="0.25">
      <c r="A468" s="78">
        <v>157</v>
      </c>
      <c r="B468" s="1" t="s">
        <v>305</v>
      </c>
      <c r="C468" s="2" t="s">
        <v>423</v>
      </c>
      <c r="D468" s="29" t="s">
        <v>435</v>
      </c>
      <c r="E468" s="1" t="s">
        <v>201</v>
      </c>
      <c r="F468" s="85" t="s">
        <v>2650</v>
      </c>
    </row>
    <row r="469" spans="1:6" ht="135" x14ac:dyDescent="0.25">
      <c r="A469" s="78">
        <v>157</v>
      </c>
      <c r="B469" s="1" t="s">
        <v>465</v>
      </c>
      <c r="C469" s="2" t="s">
        <v>603</v>
      </c>
      <c r="D469" s="3" t="s">
        <v>733</v>
      </c>
      <c r="E469" s="1" t="s">
        <v>1663</v>
      </c>
      <c r="F469" s="84" t="s">
        <v>2115</v>
      </c>
    </row>
    <row r="470" spans="1:6" ht="105" x14ac:dyDescent="0.25">
      <c r="A470" s="78">
        <v>157</v>
      </c>
      <c r="B470" s="1" t="s">
        <v>540</v>
      </c>
      <c r="C470" s="2" t="s">
        <v>655</v>
      </c>
      <c r="D470" s="3" t="s">
        <v>772</v>
      </c>
      <c r="E470" s="1" t="s">
        <v>201</v>
      </c>
      <c r="F470" s="85" t="s">
        <v>2649</v>
      </c>
    </row>
    <row r="471" spans="1:6" ht="120" x14ac:dyDescent="0.25">
      <c r="A471" s="78">
        <v>157</v>
      </c>
      <c r="B471" s="1" t="s">
        <v>540</v>
      </c>
      <c r="C471" s="2" t="s">
        <v>712</v>
      </c>
      <c r="D471" s="18" t="s">
        <v>773</v>
      </c>
      <c r="E471" s="1" t="s">
        <v>1663</v>
      </c>
      <c r="F471" s="85" t="s">
        <v>2649</v>
      </c>
    </row>
    <row r="472" spans="1:6" ht="120" x14ac:dyDescent="0.25">
      <c r="A472" s="78">
        <v>157</v>
      </c>
      <c r="B472" s="1" t="s">
        <v>694</v>
      </c>
      <c r="C472" s="1" t="s">
        <v>975</v>
      </c>
      <c r="D472" s="4" t="s">
        <v>972</v>
      </c>
      <c r="E472" s="1" t="s">
        <v>201</v>
      </c>
      <c r="F472" s="85" t="s">
        <v>2651</v>
      </c>
    </row>
    <row r="473" spans="1:6" ht="120" x14ac:dyDescent="0.25">
      <c r="A473" s="78">
        <v>157</v>
      </c>
      <c r="B473" s="1" t="s">
        <v>694</v>
      </c>
      <c r="C473" s="2" t="s">
        <v>1038</v>
      </c>
      <c r="D473" s="18" t="s">
        <v>1128</v>
      </c>
      <c r="E473" s="1" t="s">
        <v>201</v>
      </c>
      <c r="F473" s="85" t="s">
        <v>2652</v>
      </c>
    </row>
    <row r="474" spans="1:6" ht="105" x14ac:dyDescent="0.25">
      <c r="A474" s="78">
        <v>157</v>
      </c>
      <c r="B474" s="1" t="s">
        <v>1306</v>
      </c>
      <c r="C474" s="2" t="s">
        <v>1668</v>
      </c>
      <c r="D474" s="26" t="s">
        <v>1434</v>
      </c>
      <c r="E474" s="1" t="s">
        <v>203</v>
      </c>
      <c r="F474" s="84" t="s">
        <v>2116</v>
      </c>
    </row>
    <row r="475" spans="1:6" ht="193.5" x14ac:dyDescent="0.25">
      <c r="A475" s="78">
        <v>158</v>
      </c>
      <c r="B475" s="1" t="s">
        <v>305</v>
      </c>
      <c r="C475" s="2" t="s">
        <v>423</v>
      </c>
      <c r="D475" s="35" t="s">
        <v>774</v>
      </c>
      <c r="E475" s="1" t="s">
        <v>1663</v>
      </c>
      <c r="F475" s="84" t="s">
        <v>2117</v>
      </c>
    </row>
    <row r="476" spans="1:6" ht="45" x14ac:dyDescent="0.25">
      <c r="A476" s="78">
        <v>158</v>
      </c>
      <c r="B476" s="1" t="s">
        <v>343</v>
      </c>
      <c r="C476" s="2" t="s">
        <v>344</v>
      </c>
      <c r="D476" s="3" t="s">
        <v>346</v>
      </c>
      <c r="E476" s="1" t="s">
        <v>201</v>
      </c>
      <c r="F476" s="84" t="s">
        <v>1734</v>
      </c>
    </row>
    <row r="477" spans="1:6" ht="89.25" x14ac:dyDescent="0.25">
      <c r="A477" s="78">
        <v>158</v>
      </c>
      <c r="B477" s="1" t="s">
        <v>540</v>
      </c>
      <c r="C477" s="2" t="s">
        <v>712</v>
      </c>
      <c r="D477" s="18" t="s">
        <v>775</v>
      </c>
      <c r="E477" s="1" t="s">
        <v>1663</v>
      </c>
      <c r="F477" s="84" t="s">
        <v>2099</v>
      </c>
    </row>
    <row r="478" spans="1:6" ht="208.5" x14ac:dyDescent="0.25">
      <c r="A478" s="78">
        <v>158</v>
      </c>
      <c r="B478" s="1" t="s">
        <v>694</v>
      </c>
      <c r="C478" s="2" t="s">
        <v>1038</v>
      </c>
      <c r="D478" s="4" t="s">
        <v>1129</v>
      </c>
      <c r="E478" s="1" t="s">
        <v>1663</v>
      </c>
      <c r="F478" s="84" t="s">
        <v>2117</v>
      </c>
    </row>
    <row r="479" spans="1:6" ht="89.25" x14ac:dyDescent="0.25">
      <c r="A479" s="78">
        <v>158</v>
      </c>
      <c r="B479" s="1" t="s">
        <v>694</v>
      </c>
      <c r="C479" s="2" t="s">
        <v>1038</v>
      </c>
      <c r="D479" s="18" t="s">
        <v>1130</v>
      </c>
      <c r="E479" s="1" t="s">
        <v>1663</v>
      </c>
      <c r="F479" s="84" t="s">
        <v>1720</v>
      </c>
    </row>
    <row r="480" spans="1:6" ht="120" x14ac:dyDescent="0.25">
      <c r="A480" s="78">
        <v>158</v>
      </c>
      <c r="B480" s="1" t="s">
        <v>1306</v>
      </c>
      <c r="C480" s="2" t="s">
        <v>1668</v>
      </c>
      <c r="D480" s="26" t="s">
        <v>1435</v>
      </c>
      <c r="E480" s="1" t="s">
        <v>203</v>
      </c>
      <c r="F480" s="84" t="s">
        <v>2118</v>
      </c>
    </row>
    <row r="481" spans="1:6" ht="409.5" x14ac:dyDescent="0.25">
      <c r="A481" s="78">
        <v>159</v>
      </c>
      <c r="B481" s="1" t="s">
        <v>1029</v>
      </c>
      <c r="C481" s="2" t="s">
        <v>1028</v>
      </c>
      <c r="D481" s="6" t="s">
        <v>1735</v>
      </c>
      <c r="E481" s="1" t="s">
        <v>1663</v>
      </c>
      <c r="F481" s="84" t="s">
        <v>2119</v>
      </c>
    </row>
    <row r="482" spans="1:6" ht="45" x14ac:dyDescent="0.25">
      <c r="A482" s="78">
        <v>159</v>
      </c>
      <c r="B482" s="1" t="s">
        <v>1306</v>
      </c>
      <c r="C482" s="2" t="s">
        <v>1668</v>
      </c>
      <c r="D482" s="26" t="s">
        <v>1436</v>
      </c>
      <c r="E482" s="1" t="s">
        <v>1663</v>
      </c>
      <c r="F482" s="85" t="s">
        <v>2653</v>
      </c>
    </row>
    <row r="483" spans="1:6" ht="75" x14ac:dyDescent="0.25">
      <c r="A483" s="78">
        <v>159</v>
      </c>
      <c r="B483" s="1" t="s">
        <v>1346</v>
      </c>
      <c r="C483" s="2" t="s">
        <v>1347</v>
      </c>
      <c r="D483" s="1" t="s">
        <v>1356</v>
      </c>
      <c r="E483" s="1" t="s">
        <v>201</v>
      </c>
      <c r="F483" s="85" t="s">
        <v>2654</v>
      </c>
    </row>
    <row r="484" spans="1:6" ht="45" x14ac:dyDescent="0.25">
      <c r="A484" s="78">
        <v>160</v>
      </c>
      <c r="B484" s="1" t="s">
        <v>1029</v>
      </c>
      <c r="C484" s="2" t="s">
        <v>1028</v>
      </c>
      <c r="D484" s="1" t="s">
        <v>1036</v>
      </c>
      <c r="E484" s="1" t="s">
        <v>201</v>
      </c>
      <c r="F484" s="84" t="s">
        <v>2120</v>
      </c>
    </row>
    <row r="485" spans="1:6" ht="105" x14ac:dyDescent="0.25">
      <c r="A485" s="78">
        <v>160</v>
      </c>
      <c r="B485" s="1" t="s">
        <v>1306</v>
      </c>
      <c r="C485" s="2" t="s">
        <v>1668</v>
      </c>
      <c r="D485" s="1" t="s">
        <v>1437</v>
      </c>
      <c r="E485" s="1" t="s">
        <v>1663</v>
      </c>
      <c r="F485" s="84" t="s">
        <v>2117</v>
      </c>
    </row>
    <row r="486" spans="1:6" ht="90" x14ac:dyDescent="0.25">
      <c r="A486" s="78">
        <v>160</v>
      </c>
      <c r="B486" s="1" t="s">
        <v>1346</v>
      </c>
      <c r="C486" s="2" t="s">
        <v>1347</v>
      </c>
      <c r="D486" s="4" t="s">
        <v>1357</v>
      </c>
      <c r="E486" s="1" t="s">
        <v>201</v>
      </c>
      <c r="F486" s="85" t="s">
        <v>2654</v>
      </c>
    </row>
    <row r="487" spans="1:6" ht="74.25" x14ac:dyDescent="0.25">
      <c r="A487" s="78">
        <v>161</v>
      </c>
      <c r="B487" s="1" t="s">
        <v>86</v>
      </c>
      <c r="C487" s="2" t="s">
        <v>87</v>
      </c>
      <c r="D487" s="13" t="s">
        <v>126</v>
      </c>
      <c r="E487" s="1" t="s">
        <v>201</v>
      </c>
      <c r="F487" s="85" t="s">
        <v>2655</v>
      </c>
    </row>
    <row r="488" spans="1:6" ht="75" x14ac:dyDescent="0.25">
      <c r="A488" s="78">
        <v>161</v>
      </c>
      <c r="B488" s="1" t="s">
        <v>213</v>
      </c>
      <c r="C488" s="2" t="s">
        <v>240</v>
      </c>
      <c r="D488" s="1" t="s">
        <v>242</v>
      </c>
      <c r="E488" s="1" t="s">
        <v>1663</v>
      </c>
      <c r="F488" s="85" t="s">
        <v>2656</v>
      </c>
    </row>
    <row r="489" spans="1:6" ht="210" x14ac:dyDescent="0.25">
      <c r="A489" s="78">
        <v>161</v>
      </c>
      <c r="B489" s="1" t="s">
        <v>540</v>
      </c>
      <c r="C489" s="2" t="s">
        <v>675</v>
      </c>
      <c r="D489" s="1" t="s">
        <v>734</v>
      </c>
      <c r="E489" s="1" t="s">
        <v>1663</v>
      </c>
      <c r="F489" s="85" t="s">
        <v>2657</v>
      </c>
    </row>
    <row r="490" spans="1:6" ht="225" x14ac:dyDescent="0.25">
      <c r="A490" s="78">
        <v>161</v>
      </c>
      <c r="B490" s="1" t="s">
        <v>1513</v>
      </c>
      <c r="C490" s="2" t="s">
        <v>1545</v>
      </c>
      <c r="D490" s="4" t="s">
        <v>1550</v>
      </c>
      <c r="E490" s="1" t="s">
        <v>1663</v>
      </c>
      <c r="F490" s="85" t="s">
        <v>2658</v>
      </c>
    </row>
    <row r="491" spans="1:6" ht="45" x14ac:dyDescent="0.25">
      <c r="A491" s="78">
        <v>162</v>
      </c>
      <c r="B491" s="1" t="s">
        <v>343</v>
      </c>
      <c r="C491" s="2" t="s">
        <v>344</v>
      </c>
      <c r="D491" s="3" t="s">
        <v>392</v>
      </c>
      <c r="E491" s="1" t="s">
        <v>203</v>
      </c>
      <c r="F491" s="84" t="s">
        <v>2121</v>
      </c>
    </row>
    <row r="492" spans="1:6" ht="90" x14ac:dyDescent="0.25">
      <c r="A492" s="78">
        <v>163</v>
      </c>
      <c r="B492" s="1" t="s">
        <v>465</v>
      </c>
      <c r="C492" s="2" t="s">
        <v>603</v>
      </c>
      <c r="D492" s="3" t="s">
        <v>610</v>
      </c>
      <c r="E492" s="1" t="s">
        <v>1663</v>
      </c>
      <c r="F492" s="85" t="s">
        <v>2659</v>
      </c>
    </row>
    <row r="493" spans="1:6" ht="90" x14ac:dyDescent="0.25">
      <c r="A493" s="78">
        <v>163</v>
      </c>
      <c r="B493" s="1" t="s">
        <v>694</v>
      </c>
      <c r="C493" s="1" t="s">
        <v>975</v>
      </c>
      <c r="D493" s="3" t="s">
        <v>1131</v>
      </c>
      <c r="E493" s="1" t="s">
        <v>1663</v>
      </c>
      <c r="F493" s="85" t="s">
        <v>2660</v>
      </c>
    </row>
    <row r="494" spans="1:6" ht="90" x14ac:dyDescent="0.25">
      <c r="A494" s="78">
        <v>164</v>
      </c>
      <c r="B494" s="1" t="s">
        <v>213</v>
      </c>
      <c r="C494" s="2" t="s">
        <v>222</v>
      </c>
      <c r="D494" s="1" t="s">
        <v>231</v>
      </c>
      <c r="E494" s="1" t="s">
        <v>201</v>
      </c>
      <c r="F494" s="85" t="s">
        <v>2661</v>
      </c>
    </row>
    <row r="495" spans="1:6" ht="75" x14ac:dyDescent="0.25">
      <c r="A495" s="78">
        <v>164</v>
      </c>
      <c r="B495" s="1" t="s">
        <v>540</v>
      </c>
      <c r="C495" s="2" t="s">
        <v>541</v>
      </c>
      <c r="D495" s="4" t="s">
        <v>556</v>
      </c>
      <c r="E495" s="1" t="s">
        <v>1663</v>
      </c>
      <c r="F495" s="84" t="s">
        <v>2122</v>
      </c>
    </row>
    <row r="496" spans="1:6" ht="60" x14ac:dyDescent="0.25">
      <c r="A496" s="78">
        <v>164</v>
      </c>
      <c r="B496" s="1" t="s">
        <v>1306</v>
      </c>
      <c r="C496" s="2" t="s">
        <v>1668</v>
      </c>
      <c r="D496" s="26" t="s">
        <v>1438</v>
      </c>
      <c r="E496" s="1" t="s">
        <v>203</v>
      </c>
      <c r="F496" s="84" t="s">
        <v>2123</v>
      </c>
    </row>
    <row r="497" spans="1:6" ht="60" x14ac:dyDescent="0.25">
      <c r="A497" s="78">
        <v>166</v>
      </c>
      <c r="B497" s="1" t="s">
        <v>694</v>
      </c>
      <c r="C497" s="2" t="s">
        <v>1680</v>
      </c>
      <c r="D497" s="4" t="s">
        <v>1291</v>
      </c>
      <c r="E497" s="1" t="s">
        <v>203</v>
      </c>
      <c r="F497" s="84" t="s">
        <v>2124</v>
      </c>
    </row>
    <row r="498" spans="1:6" ht="225" x14ac:dyDescent="0.25">
      <c r="A498" s="78">
        <v>168</v>
      </c>
      <c r="B498" s="1" t="s">
        <v>86</v>
      </c>
      <c r="C498" s="2" t="s">
        <v>87</v>
      </c>
      <c r="D498" s="13" t="s">
        <v>127</v>
      </c>
      <c r="E498" s="1" t="s">
        <v>203</v>
      </c>
      <c r="F498" s="84" t="s">
        <v>2125</v>
      </c>
    </row>
    <row r="499" spans="1:6" ht="30" x14ac:dyDescent="0.25">
      <c r="A499" s="78">
        <v>168</v>
      </c>
      <c r="B499" s="1" t="s">
        <v>97</v>
      </c>
      <c r="C499" s="2" t="s">
        <v>111</v>
      </c>
      <c r="D499" s="20" t="s">
        <v>116</v>
      </c>
      <c r="E499" s="1" t="s">
        <v>201</v>
      </c>
      <c r="F499" s="84" t="s">
        <v>2126</v>
      </c>
    </row>
    <row r="500" spans="1:6" ht="30" x14ac:dyDescent="0.25">
      <c r="A500" s="78">
        <v>168</v>
      </c>
      <c r="B500" s="1" t="s">
        <v>305</v>
      </c>
      <c r="C500" s="2" t="s">
        <v>423</v>
      </c>
      <c r="D500" s="28" t="s">
        <v>288</v>
      </c>
      <c r="E500" s="1" t="s">
        <v>203</v>
      </c>
      <c r="F500" s="84" t="s">
        <v>2127</v>
      </c>
    </row>
    <row r="501" spans="1:6" ht="195" x14ac:dyDescent="0.25">
      <c r="A501" s="78">
        <v>168</v>
      </c>
      <c r="B501" s="1" t="s">
        <v>540</v>
      </c>
      <c r="C501" s="2" t="s">
        <v>655</v>
      </c>
      <c r="D501" s="3" t="s">
        <v>666</v>
      </c>
      <c r="E501" s="1" t="s">
        <v>1663</v>
      </c>
      <c r="F501" s="84" t="s">
        <v>2128</v>
      </c>
    </row>
    <row r="502" spans="1:6" ht="225" x14ac:dyDescent="0.25">
      <c r="A502" s="78">
        <v>168</v>
      </c>
      <c r="B502" s="1" t="s">
        <v>694</v>
      </c>
      <c r="C502" s="2" t="s">
        <v>1038</v>
      </c>
      <c r="D502" s="1" t="s">
        <v>1132</v>
      </c>
      <c r="E502" s="1" t="s">
        <v>203</v>
      </c>
      <c r="F502" s="84" t="s">
        <v>2128</v>
      </c>
    </row>
    <row r="503" spans="1:6" ht="45" x14ac:dyDescent="0.25">
      <c r="A503" s="78">
        <v>168</v>
      </c>
      <c r="B503" s="1" t="s">
        <v>694</v>
      </c>
      <c r="C503" s="2" t="s">
        <v>1038</v>
      </c>
      <c r="D503" s="1" t="s">
        <v>1050</v>
      </c>
      <c r="E503" s="1" t="s">
        <v>203</v>
      </c>
      <c r="F503" s="84" t="s">
        <v>2127</v>
      </c>
    </row>
    <row r="504" spans="1:6" ht="60" x14ac:dyDescent="0.25">
      <c r="A504" s="78">
        <v>168</v>
      </c>
      <c r="B504" s="1" t="s">
        <v>1228</v>
      </c>
      <c r="C504" s="2" t="s">
        <v>1229</v>
      </c>
      <c r="D504" s="3" t="s">
        <v>1251</v>
      </c>
      <c r="E504" s="1" t="s">
        <v>201</v>
      </c>
      <c r="F504" s="85" t="s">
        <v>2655</v>
      </c>
    </row>
    <row r="505" spans="1:6" ht="75" x14ac:dyDescent="0.25">
      <c r="A505" s="78">
        <v>168</v>
      </c>
      <c r="B505" s="1" t="s">
        <v>694</v>
      </c>
      <c r="C505" s="2" t="s">
        <v>1680</v>
      </c>
      <c r="D505" s="4" t="s">
        <v>1292</v>
      </c>
      <c r="E505" s="1" t="s">
        <v>203</v>
      </c>
      <c r="F505" s="85" t="s">
        <v>2129</v>
      </c>
    </row>
    <row r="506" spans="1:6" ht="120" x14ac:dyDescent="0.25">
      <c r="A506" s="78">
        <v>168</v>
      </c>
      <c r="B506" s="1" t="s">
        <v>1306</v>
      </c>
      <c r="C506" s="2" t="s">
        <v>1668</v>
      </c>
      <c r="D506" s="26" t="s">
        <v>1439</v>
      </c>
      <c r="E506" s="1" t="s">
        <v>1663</v>
      </c>
      <c r="F506" s="85" t="s">
        <v>2662</v>
      </c>
    </row>
    <row r="507" spans="1:6" ht="120" x14ac:dyDescent="0.25">
      <c r="A507" s="78">
        <v>169</v>
      </c>
      <c r="B507" s="1" t="s">
        <v>97</v>
      </c>
      <c r="C507" s="2" t="s">
        <v>111</v>
      </c>
      <c r="D507" s="3" t="s">
        <v>117</v>
      </c>
      <c r="E507" s="1" t="s">
        <v>203</v>
      </c>
      <c r="F507" s="84" t="s">
        <v>2130</v>
      </c>
    </row>
    <row r="508" spans="1:6" ht="30" x14ac:dyDescent="0.25">
      <c r="A508" s="78">
        <v>169</v>
      </c>
      <c r="B508" s="1" t="s">
        <v>305</v>
      </c>
      <c r="C508" s="2" t="s">
        <v>423</v>
      </c>
      <c r="D508" s="28" t="s">
        <v>289</v>
      </c>
      <c r="E508" s="1" t="s">
        <v>201</v>
      </c>
      <c r="F508" s="84" t="s">
        <v>2129</v>
      </c>
    </row>
    <row r="509" spans="1:6" ht="105" x14ac:dyDescent="0.25">
      <c r="A509" s="78">
        <v>169</v>
      </c>
      <c r="B509" s="1" t="s">
        <v>305</v>
      </c>
      <c r="C509" s="2" t="s">
        <v>423</v>
      </c>
      <c r="D509" s="29" t="s">
        <v>436</v>
      </c>
      <c r="E509" s="1" t="s">
        <v>1663</v>
      </c>
      <c r="F509" s="84" t="s">
        <v>2131</v>
      </c>
    </row>
    <row r="510" spans="1:6" ht="165" x14ac:dyDescent="0.25">
      <c r="A510" s="78">
        <v>169</v>
      </c>
      <c r="B510" s="1" t="s">
        <v>343</v>
      </c>
      <c r="C510" s="2" t="s">
        <v>413</v>
      </c>
      <c r="D510" s="4" t="s">
        <v>416</v>
      </c>
      <c r="E510" s="1" t="s">
        <v>203</v>
      </c>
      <c r="F510" s="84" t="s">
        <v>2132</v>
      </c>
    </row>
    <row r="511" spans="1:6" ht="150" x14ac:dyDescent="0.25">
      <c r="A511" s="78">
        <v>169</v>
      </c>
      <c r="B511" s="1" t="s">
        <v>465</v>
      </c>
      <c r="C511" s="2" t="s">
        <v>603</v>
      </c>
      <c r="D511" s="3" t="s">
        <v>609</v>
      </c>
      <c r="E511" s="1" t="s">
        <v>1663</v>
      </c>
      <c r="F511" s="85" t="s">
        <v>2663</v>
      </c>
    </row>
    <row r="512" spans="1:6" ht="60" x14ac:dyDescent="0.25">
      <c r="A512" s="78">
        <v>169</v>
      </c>
      <c r="B512" s="1" t="s">
        <v>465</v>
      </c>
      <c r="C512" s="2" t="s">
        <v>603</v>
      </c>
      <c r="D512" s="3" t="s">
        <v>608</v>
      </c>
      <c r="E512" s="1" t="s">
        <v>201</v>
      </c>
      <c r="F512" s="84" t="s">
        <v>2134</v>
      </c>
    </row>
    <row r="513" spans="1:6" ht="150" x14ac:dyDescent="0.25">
      <c r="A513" s="78">
        <v>169</v>
      </c>
      <c r="B513" s="1" t="s">
        <v>694</v>
      </c>
      <c r="C513" s="1" t="s">
        <v>975</v>
      </c>
      <c r="D513" s="3" t="s">
        <v>1133</v>
      </c>
      <c r="E513" s="1" t="s">
        <v>1663</v>
      </c>
      <c r="F513" s="85" t="s">
        <v>2663</v>
      </c>
    </row>
    <row r="514" spans="1:6" ht="75" x14ac:dyDescent="0.25">
      <c r="A514" s="78">
        <v>169</v>
      </c>
      <c r="B514" s="1" t="s">
        <v>694</v>
      </c>
      <c r="C514" s="1" t="s">
        <v>975</v>
      </c>
      <c r="D514" s="3" t="s">
        <v>1134</v>
      </c>
      <c r="E514" s="1" t="s">
        <v>201</v>
      </c>
      <c r="F514" s="84" t="s">
        <v>2133</v>
      </c>
    </row>
    <row r="515" spans="1:6" ht="90" x14ac:dyDescent="0.25">
      <c r="A515" s="78">
        <v>169</v>
      </c>
      <c r="B515" s="1" t="s">
        <v>694</v>
      </c>
      <c r="C515" s="2" t="s">
        <v>1038</v>
      </c>
      <c r="D515" s="4" t="s">
        <v>1135</v>
      </c>
      <c r="E515" s="1" t="s">
        <v>203</v>
      </c>
      <c r="F515" s="84" t="s">
        <v>2135</v>
      </c>
    </row>
    <row r="516" spans="1:6" ht="45" x14ac:dyDescent="0.25">
      <c r="A516" s="78">
        <v>169</v>
      </c>
      <c r="B516" s="1" t="s">
        <v>694</v>
      </c>
      <c r="C516" s="2" t="s">
        <v>1680</v>
      </c>
      <c r="D516" s="4" t="s">
        <v>1290</v>
      </c>
      <c r="E516" s="1" t="s">
        <v>203</v>
      </c>
      <c r="F516" s="84" t="s">
        <v>2136</v>
      </c>
    </row>
    <row r="517" spans="1:6" ht="150" x14ac:dyDescent="0.25">
      <c r="A517" s="78">
        <v>169</v>
      </c>
      <c r="B517" s="1" t="s">
        <v>694</v>
      </c>
      <c r="C517" s="2" t="s">
        <v>1680</v>
      </c>
      <c r="D517" s="3" t="s">
        <v>1440</v>
      </c>
      <c r="E517" s="1" t="s">
        <v>1663</v>
      </c>
      <c r="F517" s="84" t="s">
        <v>1736</v>
      </c>
    </row>
    <row r="518" spans="1:6" ht="120" x14ac:dyDescent="0.25">
      <c r="A518" s="78">
        <v>169</v>
      </c>
      <c r="B518" s="1" t="s">
        <v>1306</v>
      </c>
      <c r="C518" s="2" t="s">
        <v>1668</v>
      </c>
      <c r="D518" s="26" t="s">
        <v>1441</v>
      </c>
      <c r="E518" s="1" t="s">
        <v>201</v>
      </c>
      <c r="F518" s="85" t="s">
        <v>2664</v>
      </c>
    </row>
    <row r="519" spans="1:6" ht="180" x14ac:dyDescent="0.25">
      <c r="A519" s="78">
        <v>169</v>
      </c>
      <c r="B519" s="1" t="s">
        <v>1346</v>
      </c>
      <c r="C519" s="2" t="s">
        <v>1347</v>
      </c>
      <c r="D519" s="4" t="s">
        <v>1358</v>
      </c>
      <c r="E519" s="1" t="s">
        <v>201</v>
      </c>
      <c r="F519" s="85" t="s">
        <v>2665</v>
      </c>
    </row>
    <row r="520" spans="1:6" ht="210" x14ac:dyDescent="0.25">
      <c r="A520" s="78">
        <v>170</v>
      </c>
      <c r="B520" s="1" t="s">
        <v>213</v>
      </c>
      <c r="C520" s="2" t="s">
        <v>240</v>
      </c>
      <c r="D520" s="1" t="s">
        <v>243</v>
      </c>
      <c r="E520" s="1" t="s">
        <v>203</v>
      </c>
      <c r="F520" s="84" t="s">
        <v>2137</v>
      </c>
    </row>
    <row r="521" spans="1:6" ht="45" x14ac:dyDescent="0.25">
      <c r="A521" s="78">
        <v>170</v>
      </c>
      <c r="B521" s="1" t="s">
        <v>305</v>
      </c>
      <c r="C521" s="2" t="s">
        <v>423</v>
      </c>
      <c r="D521" s="61" t="s">
        <v>437</v>
      </c>
      <c r="E521" s="1" t="s">
        <v>1663</v>
      </c>
      <c r="F521" s="84" t="s">
        <v>2138</v>
      </c>
    </row>
    <row r="522" spans="1:6" ht="105" x14ac:dyDescent="0.25">
      <c r="A522" s="78">
        <v>170</v>
      </c>
      <c r="B522" s="1" t="s">
        <v>540</v>
      </c>
      <c r="C522" s="2" t="s">
        <v>655</v>
      </c>
      <c r="D522" s="3" t="s">
        <v>735</v>
      </c>
      <c r="E522" s="1" t="s">
        <v>201</v>
      </c>
      <c r="F522" s="85" t="s">
        <v>2655</v>
      </c>
    </row>
    <row r="523" spans="1:6" ht="45" x14ac:dyDescent="0.25">
      <c r="A523" s="78">
        <v>170</v>
      </c>
      <c r="B523" s="1" t="s">
        <v>694</v>
      </c>
      <c r="C523" s="2" t="s">
        <v>976</v>
      </c>
      <c r="D523" s="1" t="s">
        <v>982</v>
      </c>
      <c r="E523" s="1" t="s">
        <v>1663</v>
      </c>
      <c r="F523" s="84" t="s">
        <v>2139</v>
      </c>
    </row>
    <row r="524" spans="1:6" ht="45" x14ac:dyDescent="0.25">
      <c r="A524" s="78">
        <v>170</v>
      </c>
      <c r="B524" s="1" t="s">
        <v>694</v>
      </c>
      <c r="C524" s="2" t="s">
        <v>1038</v>
      </c>
      <c r="D524" s="20" t="s">
        <v>1051</v>
      </c>
      <c r="E524" s="1" t="s">
        <v>1663</v>
      </c>
      <c r="F524" s="84" t="s">
        <v>2138</v>
      </c>
    </row>
    <row r="525" spans="1:6" ht="150" x14ac:dyDescent="0.25">
      <c r="A525" s="78">
        <v>170</v>
      </c>
      <c r="B525" s="1" t="s">
        <v>694</v>
      </c>
      <c r="C525" s="2" t="s">
        <v>1681</v>
      </c>
      <c r="D525" s="4" t="s">
        <v>1285</v>
      </c>
      <c r="E525" s="1" t="s">
        <v>1663</v>
      </c>
      <c r="F525" s="85" t="s">
        <v>2655</v>
      </c>
    </row>
    <row r="526" spans="1:6" ht="225" x14ac:dyDescent="0.25">
      <c r="A526" s="78">
        <v>170</v>
      </c>
      <c r="B526" s="1" t="s">
        <v>1266</v>
      </c>
      <c r="C526" s="2" t="s">
        <v>1682</v>
      </c>
      <c r="D526" s="4" t="s">
        <v>1300</v>
      </c>
      <c r="E526" s="1" t="s">
        <v>1663</v>
      </c>
      <c r="F526" s="85" t="s">
        <v>2655</v>
      </c>
    </row>
    <row r="527" spans="1:6" ht="180" x14ac:dyDescent="0.25">
      <c r="A527" s="78">
        <v>171</v>
      </c>
      <c r="B527" s="1" t="s">
        <v>1306</v>
      </c>
      <c r="C527" s="2" t="s">
        <v>1668</v>
      </c>
      <c r="D527" s="26" t="s">
        <v>1442</v>
      </c>
      <c r="E527" s="1" t="s">
        <v>1663</v>
      </c>
      <c r="F527" s="85" t="s">
        <v>2666</v>
      </c>
    </row>
    <row r="528" spans="1:6" ht="75" x14ac:dyDescent="0.25">
      <c r="A528" s="78">
        <v>172</v>
      </c>
      <c r="B528" s="1" t="s">
        <v>1306</v>
      </c>
      <c r="C528" s="2" t="s">
        <v>1668</v>
      </c>
      <c r="D528" s="48" t="s">
        <v>1443</v>
      </c>
      <c r="E528" s="1" t="s">
        <v>201</v>
      </c>
      <c r="F528" s="84" t="s">
        <v>2140</v>
      </c>
    </row>
    <row r="529" spans="1:6" ht="165" x14ac:dyDescent="0.25">
      <c r="A529" s="78">
        <v>173</v>
      </c>
      <c r="B529" s="1" t="s">
        <v>305</v>
      </c>
      <c r="C529" s="2" t="s">
        <v>333</v>
      </c>
      <c r="D529" s="4" t="s">
        <v>332</v>
      </c>
      <c r="E529" s="1" t="s">
        <v>201</v>
      </c>
      <c r="F529" s="85" t="s">
        <v>2667</v>
      </c>
    </row>
    <row r="530" spans="1:6" ht="90" x14ac:dyDescent="0.25">
      <c r="A530" s="78">
        <v>173</v>
      </c>
      <c r="B530" s="1" t="s">
        <v>694</v>
      </c>
      <c r="C530" s="1" t="s">
        <v>975</v>
      </c>
      <c r="D530" s="4" t="s">
        <v>973</v>
      </c>
      <c r="E530" s="1" t="s">
        <v>203</v>
      </c>
      <c r="F530" s="84" t="s">
        <v>2141</v>
      </c>
    </row>
    <row r="531" spans="1:6" ht="120" x14ac:dyDescent="0.25">
      <c r="A531" s="78">
        <v>173</v>
      </c>
      <c r="B531" s="1" t="s">
        <v>1306</v>
      </c>
      <c r="C531" s="2" t="s">
        <v>1668</v>
      </c>
      <c r="D531" s="48" t="s">
        <v>1444</v>
      </c>
      <c r="E531" s="1" t="s">
        <v>1663</v>
      </c>
      <c r="F531" s="85" t="s">
        <v>2668</v>
      </c>
    </row>
    <row r="532" spans="1:6" ht="30" x14ac:dyDescent="0.25">
      <c r="A532" s="78">
        <v>174</v>
      </c>
      <c r="B532" s="1" t="s">
        <v>97</v>
      </c>
      <c r="C532" s="2" t="s">
        <v>111</v>
      </c>
      <c r="D532" s="20" t="s">
        <v>116</v>
      </c>
      <c r="E532" s="1" t="s">
        <v>201</v>
      </c>
      <c r="F532" s="84" t="s">
        <v>2105</v>
      </c>
    </row>
    <row r="533" spans="1:6" ht="90" x14ac:dyDescent="0.25">
      <c r="A533" s="78">
        <v>174</v>
      </c>
      <c r="B533" s="1" t="s">
        <v>305</v>
      </c>
      <c r="C533" s="2" t="s">
        <v>423</v>
      </c>
      <c r="D533" s="29" t="s">
        <v>438</v>
      </c>
      <c r="E533" s="1" t="s">
        <v>1663</v>
      </c>
      <c r="F533" s="84" t="s">
        <v>2142</v>
      </c>
    </row>
    <row r="534" spans="1:6" ht="75" x14ac:dyDescent="0.25">
      <c r="A534" s="78">
        <v>174</v>
      </c>
      <c r="B534" s="1" t="s">
        <v>694</v>
      </c>
      <c r="C534" s="2" t="s">
        <v>1038</v>
      </c>
      <c r="D534" s="4" t="s">
        <v>1136</v>
      </c>
      <c r="E534" s="1" t="s">
        <v>203</v>
      </c>
      <c r="F534" s="84" t="s">
        <v>2142</v>
      </c>
    </row>
    <row r="535" spans="1:6" ht="90" x14ac:dyDescent="0.25">
      <c r="A535" s="78">
        <v>174</v>
      </c>
      <c r="B535" s="1" t="s">
        <v>694</v>
      </c>
      <c r="C535" s="2" t="s">
        <v>1680</v>
      </c>
      <c r="D535" s="3" t="s">
        <v>1445</v>
      </c>
      <c r="E535" s="1" t="s">
        <v>203</v>
      </c>
      <c r="F535" s="84" t="s">
        <v>2143</v>
      </c>
    </row>
    <row r="536" spans="1:6" ht="150" x14ac:dyDescent="0.25">
      <c r="A536" s="78">
        <v>174</v>
      </c>
      <c r="B536" s="1" t="s">
        <v>1306</v>
      </c>
      <c r="C536" s="2" t="s">
        <v>1668</v>
      </c>
      <c r="D536" s="48" t="s">
        <v>1446</v>
      </c>
      <c r="E536" s="1" t="s">
        <v>1663</v>
      </c>
      <c r="F536" s="85" t="s">
        <v>2669</v>
      </c>
    </row>
    <row r="537" spans="1:6" ht="45" x14ac:dyDescent="0.25">
      <c r="A537" s="78">
        <v>175</v>
      </c>
      <c r="B537" s="1" t="s">
        <v>343</v>
      </c>
      <c r="C537" s="2" t="s">
        <v>344</v>
      </c>
      <c r="D537" s="3" t="s">
        <v>393</v>
      </c>
      <c r="E537" s="1" t="s">
        <v>201</v>
      </c>
      <c r="F537" s="84" t="s">
        <v>1737</v>
      </c>
    </row>
    <row r="538" spans="1:6" ht="165" x14ac:dyDescent="0.25">
      <c r="A538" s="78">
        <v>175</v>
      </c>
      <c r="B538" s="1" t="s">
        <v>540</v>
      </c>
      <c r="C538" s="2" t="s">
        <v>675</v>
      </c>
      <c r="D538" s="6" t="s">
        <v>736</v>
      </c>
      <c r="E538" s="1" t="s">
        <v>1663</v>
      </c>
      <c r="F538" s="85" t="s">
        <v>2670</v>
      </c>
    </row>
    <row r="539" spans="1:6" ht="60" x14ac:dyDescent="0.25">
      <c r="A539" s="78">
        <v>175</v>
      </c>
      <c r="B539" s="1" t="s">
        <v>1513</v>
      </c>
      <c r="C539" s="2" t="s">
        <v>1556</v>
      </c>
      <c r="D539" s="4" t="s">
        <v>1560</v>
      </c>
      <c r="E539" s="1" t="s">
        <v>201</v>
      </c>
      <c r="F539" s="85" t="s">
        <v>2671</v>
      </c>
    </row>
    <row r="540" spans="1:6" ht="90" x14ac:dyDescent="0.25">
      <c r="A540" s="78">
        <v>176</v>
      </c>
      <c r="B540" s="1" t="s">
        <v>1306</v>
      </c>
      <c r="C540" s="2" t="s">
        <v>1668</v>
      </c>
      <c r="D540" s="58" t="s">
        <v>1447</v>
      </c>
      <c r="E540" s="1" t="s">
        <v>201</v>
      </c>
      <c r="F540" s="85" t="s">
        <v>2672</v>
      </c>
    </row>
    <row r="541" spans="1:6" ht="105" x14ac:dyDescent="0.25">
      <c r="A541" s="78">
        <v>178</v>
      </c>
      <c r="B541" s="1" t="s">
        <v>305</v>
      </c>
      <c r="C541" s="2" t="s">
        <v>423</v>
      </c>
      <c r="D541" s="61" t="s">
        <v>439</v>
      </c>
      <c r="E541" s="1" t="s">
        <v>203</v>
      </c>
      <c r="F541" s="84" t="s">
        <v>2144</v>
      </c>
    </row>
    <row r="542" spans="1:6" ht="45" x14ac:dyDescent="0.25">
      <c r="A542" s="78">
        <v>178</v>
      </c>
      <c r="B542" s="1" t="s">
        <v>540</v>
      </c>
      <c r="C542" s="2" t="s">
        <v>541</v>
      </c>
      <c r="D542" s="4" t="s">
        <v>557</v>
      </c>
      <c r="E542" s="1" t="s">
        <v>201</v>
      </c>
      <c r="F542" s="85" t="s">
        <v>2673</v>
      </c>
    </row>
    <row r="543" spans="1:6" ht="89.25" x14ac:dyDescent="0.25">
      <c r="A543" s="78">
        <v>178</v>
      </c>
      <c r="B543" s="1" t="s">
        <v>694</v>
      </c>
      <c r="C543" s="2" t="s">
        <v>1038</v>
      </c>
      <c r="D543" s="1" t="s">
        <v>1137</v>
      </c>
      <c r="E543" s="1" t="s">
        <v>203</v>
      </c>
      <c r="F543" s="84" t="s">
        <v>2144</v>
      </c>
    </row>
    <row r="544" spans="1:6" ht="165" x14ac:dyDescent="0.25">
      <c r="A544" s="78">
        <v>179</v>
      </c>
      <c r="B544" s="1" t="s">
        <v>540</v>
      </c>
      <c r="C544" s="2" t="s">
        <v>541</v>
      </c>
      <c r="D544" s="4" t="s">
        <v>558</v>
      </c>
      <c r="E544" s="1" t="s">
        <v>201</v>
      </c>
      <c r="F544" s="85" t="s">
        <v>2674</v>
      </c>
    </row>
    <row r="545" spans="1:6" ht="45" x14ac:dyDescent="0.25">
      <c r="A545" s="78">
        <v>179</v>
      </c>
      <c r="B545" s="1" t="s">
        <v>540</v>
      </c>
      <c r="C545" s="2" t="s">
        <v>852</v>
      </c>
      <c r="D545" s="19" t="s">
        <v>634</v>
      </c>
      <c r="E545" s="1" t="s">
        <v>1663</v>
      </c>
      <c r="F545" s="85" t="s">
        <v>2674</v>
      </c>
    </row>
    <row r="546" spans="1:6" ht="45" x14ac:dyDescent="0.25">
      <c r="A546" s="78">
        <v>180</v>
      </c>
      <c r="B546" s="1" t="s">
        <v>343</v>
      </c>
      <c r="C546" s="2" t="s">
        <v>344</v>
      </c>
      <c r="D546" s="3" t="s">
        <v>348</v>
      </c>
      <c r="E546" s="1" t="s">
        <v>1663</v>
      </c>
      <c r="F546" s="84" t="s">
        <v>1738</v>
      </c>
    </row>
    <row r="547" spans="1:6" ht="120" x14ac:dyDescent="0.25">
      <c r="A547" s="78">
        <v>181</v>
      </c>
      <c r="B547" s="1" t="s">
        <v>305</v>
      </c>
      <c r="C547" s="2" t="s">
        <v>325</v>
      </c>
      <c r="D547" s="17" t="s">
        <v>369</v>
      </c>
      <c r="E547" s="1" t="s">
        <v>203</v>
      </c>
      <c r="F547" s="84" t="s">
        <v>2145</v>
      </c>
    </row>
    <row r="548" spans="1:6" ht="105" x14ac:dyDescent="0.25">
      <c r="A548" s="78">
        <v>184</v>
      </c>
      <c r="B548" s="1" t="s">
        <v>1661</v>
      </c>
      <c r="C548" s="2" t="s">
        <v>1660</v>
      </c>
      <c r="D548" s="1" t="s">
        <v>2227</v>
      </c>
      <c r="E548" s="1" t="s">
        <v>1663</v>
      </c>
      <c r="F548" s="84" t="s">
        <v>2237</v>
      </c>
    </row>
    <row r="549" spans="1:6" ht="57" x14ac:dyDescent="0.25">
      <c r="A549" s="78">
        <v>184</v>
      </c>
      <c r="B549" s="1" t="s">
        <v>694</v>
      </c>
      <c r="C549" s="2" t="s">
        <v>1007</v>
      </c>
      <c r="D549" s="49" t="s">
        <v>994</v>
      </c>
      <c r="E549" s="1" t="s">
        <v>201</v>
      </c>
      <c r="F549" s="85" t="s">
        <v>2238</v>
      </c>
    </row>
    <row r="550" spans="1:6" ht="75" x14ac:dyDescent="0.25">
      <c r="A550" s="78">
        <v>184</v>
      </c>
      <c r="B550" s="1" t="s">
        <v>694</v>
      </c>
      <c r="C550" s="2" t="s">
        <v>1038</v>
      </c>
      <c r="D550" s="4" t="s">
        <v>1138</v>
      </c>
      <c r="E550" s="1" t="s">
        <v>1663</v>
      </c>
      <c r="F550" s="85" t="s">
        <v>2239</v>
      </c>
    </row>
    <row r="551" spans="1:6" ht="120" x14ac:dyDescent="0.25">
      <c r="A551" s="78">
        <v>184</v>
      </c>
      <c r="B551" s="1" t="s">
        <v>1221</v>
      </c>
      <c r="C551" s="2" t="s">
        <v>1223</v>
      </c>
      <c r="D551" s="4" t="s">
        <v>1222</v>
      </c>
      <c r="E551" s="1" t="s">
        <v>1663</v>
      </c>
      <c r="F551" s="85" t="s">
        <v>2240</v>
      </c>
    </row>
    <row r="552" spans="1:6" ht="30" x14ac:dyDescent="0.25">
      <c r="A552" s="78">
        <v>184</v>
      </c>
      <c r="B552" s="1" t="s">
        <v>1306</v>
      </c>
      <c r="C552" s="2" t="s">
        <v>1307</v>
      </c>
      <c r="D552" s="4" t="s">
        <v>1308</v>
      </c>
      <c r="E552" s="1" t="s">
        <v>201</v>
      </c>
      <c r="F552" s="84" t="s">
        <v>1767</v>
      </c>
    </row>
    <row r="553" spans="1:6" ht="75" x14ac:dyDescent="0.25">
      <c r="A553" s="78">
        <v>184</v>
      </c>
      <c r="B553" s="1" t="s">
        <v>540</v>
      </c>
      <c r="C553" s="2" t="s">
        <v>1304</v>
      </c>
      <c r="D553" s="1" t="s">
        <v>1334</v>
      </c>
      <c r="E553" s="1" t="s">
        <v>1663</v>
      </c>
      <c r="F553" s="85" t="s">
        <v>2241</v>
      </c>
    </row>
    <row r="554" spans="1:6" ht="180" x14ac:dyDescent="0.25">
      <c r="A554" s="78">
        <v>184</v>
      </c>
      <c r="B554" s="1" t="s">
        <v>1337</v>
      </c>
      <c r="C554" s="2" t="s">
        <v>1338</v>
      </c>
      <c r="D554" s="4" t="s">
        <v>1336</v>
      </c>
      <c r="E554" s="1" t="s">
        <v>201</v>
      </c>
      <c r="F554" s="85" t="s">
        <v>2242</v>
      </c>
    </row>
    <row r="555" spans="1:6" ht="120" x14ac:dyDescent="0.25">
      <c r="A555" s="78">
        <v>184</v>
      </c>
      <c r="B555" s="1" t="s">
        <v>1513</v>
      </c>
      <c r="C555" s="2" t="s">
        <v>1556</v>
      </c>
      <c r="D555" s="4" t="s">
        <v>1568</v>
      </c>
      <c r="E555" s="1" t="s">
        <v>1663</v>
      </c>
      <c r="F555" s="85" t="s">
        <v>2243</v>
      </c>
    </row>
    <row r="556" spans="1:6" ht="195" x14ac:dyDescent="0.25">
      <c r="A556" s="78">
        <v>184</v>
      </c>
      <c r="B556" s="1" t="s">
        <v>1626</v>
      </c>
      <c r="C556" s="2" t="s">
        <v>1629</v>
      </c>
      <c r="D556" s="1" t="s">
        <v>1631</v>
      </c>
      <c r="E556" s="1" t="s">
        <v>201</v>
      </c>
      <c r="F556" s="85" t="s">
        <v>2244</v>
      </c>
    </row>
    <row r="557" spans="1:6" ht="409.5" x14ac:dyDescent="0.25">
      <c r="A557" s="78">
        <v>184</v>
      </c>
      <c r="B557" s="1" t="s">
        <v>97</v>
      </c>
      <c r="C557" s="2" t="s">
        <v>111</v>
      </c>
      <c r="D557" s="1" t="s">
        <v>133</v>
      </c>
      <c r="E557" s="1" t="s">
        <v>1663</v>
      </c>
      <c r="F557" s="84" t="s">
        <v>2245</v>
      </c>
    </row>
    <row r="558" spans="1:6" ht="195" x14ac:dyDescent="0.25">
      <c r="A558" s="78">
        <v>184</v>
      </c>
      <c r="B558" s="1" t="s">
        <v>1658</v>
      </c>
      <c r="C558" s="2" t="s">
        <v>1629</v>
      </c>
      <c r="D558" s="1" t="s">
        <v>1657</v>
      </c>
      <c r="E558" s="1" t="s">
        <v>1663</v>
      </c>
      <c r="F558" s="84" t="s">
        <v>2246</v>
      </c>
    </row>
    <row r="559" spans="1:6" ht="60" x14ac:dyDescent="0.25">
      <c r="A559" s="78">
        <v>186</v>
      </c>
      <c r="B559" s="1" t="s">
        <v>465</v>
      </c>
      <c r="C559" s="2" t="s">
        <v>603</v>
      </c>
      <c r="D559" s="3" t="s">
        <v>607</v>
      </c>
      <c r="E559" s="1" t="s">
        <v>201</v>
      </c>
      <c r="F559" s="85" t="s">
        <v>2247</v>
      </c>
    </row>
    <row r="560" spans="1:6" ht="75" x14ac:dyDescent="0.25">
      <c r="A560" s="78">
        <v>186</v>
      </c>
      <c r="B560" s="1" t="s">
        <v>694</v>
      </c>
      <c r="C560" s="1" t="s">
        <v>975</v>
      </c>
      <c r="D560" s="5" t="s">
        <v>1139</v>
      </c>
      <c r="E560" s="1" t="s">
        <v>201</v>
      </c>
      <c r="F560" s="85" t="s">
        <v>2247</v>
      </c>
    </row>
    <row r="561" spans="1:6" ht="45" x14ac:dyDescent="0.25">
      <c r="A561" s="78">
        <v>186</v>
      </c>
      <c r="B561" s="1" t="s">
        <v>694</v>
      </c>
      <c r="C561" s="2" t="s">
        <v>1038</v>
      </c>
      <c r="D561" s="1" t="s">
        <v>1205</v>
      </c>
      <c r="E561" s="1" t="s">
        <v>201</v>
      </c>
      <c r="F561" s="85" t="s">
        <v>2248</v>
      </c>
    </row>
    <row r="562" spans="1:6" ht="180" x14ac:dyDescent="0.25">
      <c r="A562" s="78">
        <v>186</v>
      </c>
      <c r="B562" s="1" t="s">
        <v>1306</v>
      </c>
      <c r="C562" s="2" t="s">
        <v>1668</v>
      </c>
      <c r="D562" s="26" t="s">
        <v>1448</v>
      </c>
      <c r="E562" s="1" t="s">
        <v>201</v>
      </c>
      <c r="F562" s="85" t="s">
        <v>2249</v>
      </c>
    </row>
    <row r="563" spans="1:6" ht="75" x14ac:dyDescent="0.25">
      <c r="A563" s="78">
        <v>188</v>
      </c>
      <c r="B563" s="1" t="s">
        <v>694</v>
      </c>
      <c r="C563" s="2" t="s">
        <v>1086</v>
      </c>
      <c r="D563" s="4" t="s">
        <v>1085</v>
      </c>
      <c r="E563" s="1" t="s">
        <v>1663</v>
      </c>
      <c r="F563" s="85" t="s">
        <v>2250</v>
      </c>
    </row>
    <row r="564" spans="1:6" ht="409.5" x14ac:dyDescent="0.25">
      <c r="A564" s="78">
        <v>189</v>
      </c>
      <c r="B564" s="1" t="s">
        <v>694</v>
      </c>
      <c r="C564" s="2" t="s">
        <v>964</v>
      </c>
      <c r="D564" s="4" t="s">
        <v>966</v>
      </c>
      <c r="E564" s="1" t="s">
        <v>1663</v>
      </c>
      <c r="F564" s="90" t="s">
        <v>2251</v>
      </c>
    </row>
    <row r="565" spans="1:6" ht="75" x14ac:dyDescent="0.25">
      <c r="A565" s="78">
        <v>189</v>
      </c>
      <c r="B565" s="1" t="s">
        <v>694</v>
      </c>
      <c r="C565" s="2" t="s">
        <v>1038</v>
      </c>
      <c r="D565" s="1" t="s">
        <v>1058</v>
      </c>
      <c r="E565" s="1" t="s">
        <v>201</v>
      </c>
      <c r="F565" s="85" t="s">
        <v>2252</v>
      </c>
    </row>
    <row r="566" spans="1:6" ht="45" x14ac:dyDescent="0.25">
      <c r="A566" s="78">
        <v>189</v>
      </c>
      <c r="B566" s="1" t="s">
        <v>1306</v>
      </c>
      <c r="C566" s="2" t="s">
        <v>1668</v>
      </c>
      <c r="D566" s="26" t="s">
        <v>1449</v>
      </c>
      <c r="E566" s="1" t="s">
        <v>201</v>
      </c>
      <c r="F566" s="85" t="s">
        <v>2253</v>
      </c>
    </row>
    <row r="567" spans="1:6" ht="60" x14ac:dyDescent="0.25">
      <c r="A567" s="78">
        <v>189</v>
      </c>
      <c r="B567" s="1" t="s">
        <v>1513</v>
      </c>
      <c r="C567" s="2" t="s">
        <v>1556</v>
      </c>
      <c r="D567" s="4" t="s">
        <v>1563</v>
      </c>
      <c r="E567" s="1" t="s">
        <v>1663</v>
      </c>
      <c r="F567" s="84" t="s">
        <v>2146</v>
      </c>
    </row>
    <row r="568" spans="1:6" ht="90" x14ac:dyDescent="0.25">
      <c r="A568" s="78">
        <v>189</v>
      </c>
      <c r="B568" s="1" t="s">
        <v>1513</v>
      </c>
      <c r="C568" s="2" t="s">
        <v>1330</v>
      </c>
      <c r="D568" s="5" t="s">
        <v>1597</v>
      </c>
      <c r="E568" s="1" t="s">
        <v>201</v>
      </c>
      <c r="F568" s="84" t="s">
        <v>2254</v>
      </c>
    </row>
    <row r="569" spans="1:6" ht="45" x14ac:dyDescent="0.25">
      <c r="A569" s="78">
        <v>190</v>
      </c>
      <c r="B569" s="1" t="s">
        <v>97</v>
      </c>
      <c r="C569" s="2" t="s">
        <v>98</v>
      </c>
      <c r="D569" s="3" t="s">
        <v>102</v>
      </c>
      <c r="E569" s="1" t="s">
        <v>201</v>
      </c>
      <c r="F569" s="85" t="s">
        <v>2255</v>
      </c>
    </row>
    <row r="570" spans="1:6" ht="315" x14ac:dyDescent="0.25">
      <c r="A570" s="78">
        <v>190</v>
      </c>
      <c r="B570" s="1" t="s">
        <v>1513</v>
      </c>
      <c r="C570" s="2" t="s">
        <v>1330</v>
      </c>
      <c r="D570" s="46" t="s">
        <v>1595</v>
      </c>
      <c r="E570" s="1" t="s">
        <v>201</v>
      </c>
      <c r="F570" s="84" t="s">
        <v>2256</v>
      </c>
    </row>
    <row r="571" spans="1:6" ht="285" x14ac:dyDescent="0.25">
      <c r="A571" s="78">
        <v>191</v>
      </c>
      <c r="B571" s="1" t="s">
        <v>2615</v>
      </c>
      <c r="C571" s="2" t="s">
        <v>1629</v>
      </c>
      <c r="D571" s="1" t="s">
        <v>2617</v>
      </c>
      <c r="E571" s="1" t="s">
        <v>1663</v>
      </c>
      <c r="F571" s="84" t="s">
        <v>2729</v>
      </c>
    </row>
    <row r="572" spans="1:6" ht="135" x14ac:dyDescent="0.25">
      <c r="A572" s="57">
        <v>192</v>
      </c>
      <c r="B572" s="1" t="s">
        <v>51</v>
      </c>
      <c r="C572" s="1" t="s">
        <v>52</v>
      </c>
      <c r="D572" s="3" t="s">
        <v>53</v>
      </c>
      <c r="E572" s="1" t="s">
        <v>1663</v>
      </c>
      <c r="F572" s="90" t="s">
        <v>2257</v>
      </c>
    </row>
    <row r="573" spans="1:6" ht="120" x14ac:dyDescent="0.25">
      <c r="A573" s="78">
        <v>192</v>
      </c>
      <c r="B573" s="1" t="s">
        <v>540</v>
      </c>
      <c r="C573" s="2" t="s">
        <v>655</v>
      </c>
      <c r="D573" s="3" t="s">
        <v>667</v>
      </c>
      <c r="E573" s="1" t="s">
        <v>1663</v>
      </c>
      <c r="F573" s="91" t="s">
        <v>2258</v>
      </c>
    </row>
    <row r="574" spans="1:6" ht="210" x14ac:dyDescent="0.25">
      <c r="A574" s="78">
        <v>192</v>
      </c>
      <c r="B574" s="1" t="s">
        <v>1306</v>
      </c>
      <c r="C574" s="2" t="s">
        <v>1668</v>
      </c>
      <c r="D574" s="1" t="s">
        <v>1450</v>
      </c>
      <c r="E574" s="1" t="s">
        <v>201</v>
      </c>
      <c r="F574" s="85" t="s">
        <v>2259</v>
      </c>
    </row>
    <row r="575" spans="1:6" ht="75" x14ac:dyDescent="0.25">
      <c r="A575" s="78">
        <v>193</v>
      </c>
      <c r="B575" s="1" t="s">
        <v>1306</v>
      </c>
      <c r="C575" s="2" t="s">
        <v>1668</v>
      </c>
      <c r="D575" s="26" t="s">
        <v>1451</v>
      </c>
      <c r="E575" s="1" t="s">
        <v>203</v>
      </c>
      <c r="F575" s="85" t="s">
        <v>1768</v>
      </c>
    </row>
    <row r="576" spans="1:6" ht="30" x14ac:dyDescent="0.25">
      <c r="A576" s="78">
        <v>194</v>
      </c>
      <c r="B576" s="1" t="s">
        <v>305</v>
      </c>
      <c r="C576" s="2" t="s">
        <v>423</v>
      </c>
      <c r="D576" s="61" t="s">
        <v>290</v>
      </c>
      <c r="E576" s="1" t="s">
        <v>201</v>
      </c>
      <c r="F576" s="85" t="s">
        <v>2260</v>
      </c>
    </row>
    <row r="577" spans="1:6" ht="45" x14ac:dyDescent="0.25">
      <c r="A577" s="78">
        <v>194</v>
      </c>
      <c r="B577" s="1" t="s">
        <v>694</v>
      </c>
      <c r="C577" s="2" t="s">
        <v>1038</v>
      </c>
      <c r="D577" s="1" t="s">
        <v>290</v>
      </c>
      <c r="E577" s="1" t="s">
        <v>199</v>
      </c>
      <c r="F577" s="85" t="s">
        <v>2260</v>
      </c>
    </row>
    <row r="578" spans="1:6" ht="135" x14ac:dyDescent="0.25">
      <c r="A578" s="78">
        <v>199</v>
      </c>
      <c r="B578" s="1" t="s">
        <v>343</v>
      </c>
      <c r="C578" s="1" t="s">
        <v>405</v>
      </c>
      <c r="D578" s="4" t="s">
        <v>407</v>
      </c>
      <c r="E578" s="1" t="s">
        <v>1663</v>
      </c>
      <c r="F578" s="85" t="s">
        <v>2261</v>
      </c>
    </row>
    <row r="579" spans="1:6" ht="255" x14ac:dyDescent="0.25">
      <c r="A579" s="78">
        <v>200</v>
      </c>
      <c r="B579" s="1" t="s">
        <v>1306</v>
      </c>
      <c r="C579" s="2" t="s">
        <v>1668</v>
      </c>
      <c r="D579" s="1" t="s">
        <v>1452</v>
      </c>
      <c r="E579" s="6" t="s">
        <v>1663</v>
      </c>
      <c r="F579" s="85" t="s">
        <v>2262</v>
      </c>
    </row>
    <row r="580" spans="1:6" ht="409.5" x14ac:dyDescent="0.25">
      <c r="A580" s="78">
        <v>200</v>
      </c>
      <c r="B580" s="1" t="s">
        <v>1513</v>
      </c>
      <c r="C580" s="2" t="s">
        <v>1330</v>
      </c>
      <c r="D580" s="46" t="s">
        <v>1596</v>
      </c>
      <c r="E580" s="1" t="s">
        <v>201</v>
      </c>
      <c r="F580" s="85" t="s">
        <v>2263</v>
      </c>
    </row>
    <row r="581" spans="1:6" ht="75" x14ac:dyDescent="0.25">
      <c r="A581" s="78">
        <v>201</v>
      </c>
      <c r="B581" s="1" t="s">
        <v>19</v>
      </c>
      <c r="C581" s="1" t="s">
        <v>20</v>
      </c>
      <c r="D581" s="25" t="s">
        <v>54</v>
      </c>
      <c r="E581" s="1" t="s">
        <v>1663</v>
      </c>
      <c r="F581" s="84" t="s">
        <v>2264</v>
      </c>
    </row>
    <row r="582" spans="1:6" ht="60" x14ac:dyDescent="0.25">
      <c r="A582" s="78">
        <v>201</v>
      </c>
      <c r="B582" s="1" t="s">
        <v>97</v>
      </c>
      <c r="C582" s="2" t="s">
        <v>98</v>
      </c>
      <c r="D582" s="3" t="s">
        <v>103</v>
      </c>
      <c r="E582" s="1" t="s">
        <v>203</v>
      </c>
      <c r="F582" s="85" t="s">
        <v>1769</v>
      </c>
    </row>
    <row r="583" spans="1:6" ht="75" x14ac:dyDescent="0.25">
      <c r="A583" s="78">
        <v>201</v>
      </c>
      <c r="B583" s="1" t="s">
        <v>465</v>
      </c>
      <c r="C583" s="2" t="s">
        <v>603</v>
      </c>
      <c r="D583" s="3" t="s">
        <v>606</v>
      </c>
      <c r="E583" s="1" t="s">
        <v>201</v>
      </c>
      <c r="F583" s="85" t="s">
        <v>2265</v>
      </c>
    </row>
    <row r="584" spans="1:6" ht="60" x14ac:dyDescent="0.25">
      <c r="A584" s="78">
        <v>201</v>
      </c>
      <c r="B584" s="1" t="s">
        <v>1306</v>
      </c>
      <c r="C584" s="2" t="s">
        <v>1668</v>
      </c>
      <c r="D584" s="1" t="s">
        <v>1453</v>
      </c>
      <c r="E584" s="1" t="s">
        <v>201</v>
      </c>
      <c r="F584" s="85" t="s">
        <v>2266</v>
      </c>
    </row>
    <row r="585" spans="1:6" ht="165" x14ac:dyDescent="0.25">
      <c r="A585" s="78">
        <v>202</v>
      </c>
      <c r="B585" s="1" t="s">
        <v>1306</v>
      </c>
      <c r="C585" s="2" t="s">
        <v>1668</v>
      </c>
      <c r="D585" s="1" t="s">
        <v>1454</v>
      </c>
      <c r="E585" s="1" t="s">
        <v>1663</v>
      </c>
      <c r="F585" s="85" t="s">
        <v>2267</v>
      </c>
    </row>
    <row r="586" spans="1:6" ht="45" x14ac:dyDescent="0.25">
      <c r="A586" s="78">
        <v>203</v>
      </c>
      <c r="B586" s="1" t="s">
        <v>1306</v>
      </c>
      <c r="C586" s="2" t="s">
        <v>1668</v>
      </c>
      <c r="D586" s="66" t="s">
        <v>1455</v>
      </c>
      <c r="E586" s="1" t="s">
        <v>203</v>
      </c>
      <c r="F586" s="85" t="s">
        <v>1619</v>
      </c>
    </row>
    <row r="587" spans="1:6" ht="90" x14ac:dyDescent="0.25">
      <c r="A587" s="78">
        <v>204</v>
      </c>
      <c r="B587" s="1" t="s">
        <v>540</v>
      </c>
      <c r="C587" s="2" t="s">
        <v>712</v>
      </c>
      <c r="D587" s="1" t="s">
        <v>713</v>
      </c>
      <c r="E587" s="1" t="s">
        <v>1663</v>
      </c>
      <c r="F587" s="84" t="s">
        <v>2268</v>
      </c>
    </row>
    <row r="588" spans="1:6" ht="90" x14ac:dyDescent="0.25">
      <c r="A588" s="78">
        <v>204</v>
      </c>
      <c r="B588" s="1" t="s">
        <v>694</v>
      </c>
      <c r="C588" s="2" t="s">
        <v>1038</v>
      </c>
      <c r="D588" s="18" t="s">
        <v>1140</v>
      </c>
      <c r="E588" s="1" t="s">
        <v>1663</v>
      </c>
      <c r="F588" s="85" t="s">
        <v>2269</v>
      </c>
    </row>
    <row r="589" spans="1:6" ht="120" x14ac:dyDescent="0.25">
      <c r="A589" s="78">
        <v>204</v>
      </c>
      <c r="B589" s="1" t="s">
        <v>1306</v>
      </c>
      <c r="C589" s="2" t="s">
        <v>1668</v>
      </c>
      <c r="D589" s="48" t="s">
        <v>1456</v>
      </c>
      <c r="E589" s="1" t="s">
        <v>1663</v>
      </c>
      <c r="F589" s="85" t="s">
        <v>2270</v>
      </c>
    </row>
    <row r="590" spans="1:6" ht="30" x14ac:dyDescent="0.25">
      <c r="A590" s="78">
        <v>204</v>
      </c>
      <c r="B590" s="1" t="s">
        <v>19</v>
      </c>
      <c r="C590" s="1" t="s">
        <v>20</v>
      </c>
      <c r="D590" s="20" t="s">
        <v>59</v>
      </c>
      <c r="E590" s="1" t="s">
        <v>201</v>
      </c>
      <c r="F590" s="85" t="s">
        <v>2271</v>
      </c>
    </row>
    <row r="591" spans="1:6" ht="120" x14ac:dyDescent="0.25">
      <c r="A591" s="78">
        <v>205</v>
      </c>
      <c r="B591" s="1" t="s">
        <v>1306</v>
      </c>
      <c r="C591" s="2" t="s">
        <v>1668</v>
      </c>
      <c r="D591" s="1" t="s">
        <v>1457</v>
      </c>
      <c r="E591" s="1" t="s">
        <v>201</v>
      </c>
      <c r="F591" s="85" t="s">
        <v>2272</v>
      </c>
    </row>
    <row r="592" spans="1:6" ht="30" x14ac:dyDescent="0.25">
      <c r="A592" s="78">
        <v>206</v>
      </c>
      <c r="B592" s="1" t="s">
        <v>97</v>
      </c>
      <c r="C592" s="2" t="s">
        <v>98</v>
      </c>
      <c r="D592" s="3" t="s">
        <v>104</v>
      </c>
      <c r="E592" s="1" t="s">
        <v>201</v>
      </c>
      <c r="F592" s="85" t="s">
        <v>2273</v>
      </c>
    </row>
    <row r="593" spans="1:6" ht="90" x14ac:dyDescent="0.25">
      <c r="A593" s="78">
        <v>206</v>
      </c>
      <c r="B593" s="1" t="s">
        <v>540</v>
      </c>
      <c r="C593" s="2" t="s">
        <v>541</v>
      </c>
      <c r="D593" s="4" t="s">
        <v>559</v>
      </c>
      <c r="E593" s="1" t="s">
        <v>201</v>
      </c>
      <c r="F593" s="85" t="s">
        <v>2274</v>
      </c>
    </row>
    <row r="594" spans="1:6" ht="45" x14ac:dyDescent="0.25">
      <c r="A594" s="78">
        <v>206</v>
      </c>
      <c r="B594" s="1" t="s">
        <v>1306</v>
      </c>
      <c r="C594" s="2" t="s">
        <v>1668</v>
      </c>
      <c r="D594" s="26" t="s">
        <v>1458</v>
      </c>
      <c r="E594" s="1" t="s">
        <v>201</v>
      </c>
      <c r="F594" s="85" t="s">
        <v>2275</v>
      </c>
    </row>
    <row r="595" spans="1:6" ht="180" x14ac:dyDescent="0.25">
      <c r="A595" s="78">
        <v>207</v>
      </c>
      <c r="B595" s="1" t="s">
        <v>1266</v>
      </c>
      <c r="C595" s="2" t="s">
        <v>1682</v>
      </c>
      <c r="D595" s="4" t="s">
        <v>1298</v>
      </c>
      <c r="E595" s="1" t="s">
        <v>201</v>
      </c>
      <c r="F595" s="85" t="s">
        <v>2276</v>
      </c>
    </row>
    <row r="596" spans="1:6" ht="165" x14ac:dyDescent="0.25">
      <c r="A596" s="78">
        <v>207</v>
      </c>
      <c r="B596" s="1" t="s">
        <v>1306</v>
      </c>
      <c r="C596" s="2" t="s">
        <v>1668</v>
      </c>
      <c r="D596" s="26" t="s">
        <v>1459</v>
      </c>
      <c r="E596" s="1" t="s">
        <v>201</v>
      </c>
      <c r="F596" s="85" t="s">
        <v>2277</v>
      </c>
    </row>
    <row r="597" spans="1:6" ht="60" x14ac:dyDescent="0.25">
      <c r="A597" s="78">
        <v>207</v>
      </c>
      <c r="B597" s="1" t="s">
        <v>19</v>
      </c>
      <c r="C597" s="1" t="s">
        <v>20</v>
      </c>
      <c r="D597" s="1" t="s">
        <v>55</v>
      </c>
      <c r="E597" s="1" t="s">
        <v>1663</v>
      </c>
      <c r="F597" s="85" t="s">
        <v>2278</v>
      </c>
    </row>
    <row r="598" spans="1:6" ht="60" x14ac:dyDescent="0.25">
      <c r="A598" s="78">
        <v>208</v>
      </c>
      <c r="B598" s="1" t="s">
        <v>465</v>
      </c>
      <c r="C598" s="2" t="s">
        <v>603</v>
      </c>
      <c r="D598" s="4" t="s">
        <v>605</v>
      </c>
      <c r="E598" s="1" t="s">
        <v>1663</v>
      </c>
      <c r="F598" s="85" t="s">
        <v>2279</v>
      </c>
    </row>
    <row r="599" spans="1:6" ht="120" x14ac:dyDescent="0.25">
      <c r="A599" s="78">
        <v>208</v>
      </c>
      <c r="B599" s="1" t="s">
        <v>465</v>
      </c>
      <c r="C599" s="2" t="s">
        <v>603</v>
      </c>
      <c r="D599" s="3" t="s">
        <v>737</v>
      </c>
      <c r="E599" s="1" t="s">
        <v>1663</v>
      </c>
      <c r="F599" s="85" t="s">
        <v>2280</v>
      </c>
    </row>
    <row r="600" spans="1:6" ht="315" x14ac:dyDescent="0.25">
      <c r="A600" s="78">
        <v>208</v>
      </c>
      <c r="B600" s="1" t="s">
        <v>694</v>
      </c>
      <c r="C600" s="2" t="s">
        <v>706</v>
      </c>
      <c r="D600" s="4" t="s">
        <v>707</v>
      </c>
      <c r="E600" s="1" t="s">
        <v>203</v>
      </c>
      <c r="F600" s="84" t="s">
        <v>1770</v>
      </c>
    </row>
    <row r="601" spans="1:6" ht="300" x14ac:dyDescent="0.25">
      <c r="A601" s="78">
        <v>208</v>
      </c>
      <c r="B601" s="1" t="s">
        <v>694</v>
      </c>
      <c r="C601" s="2" t="s">
        <v>950</v>
      </c>
      <c r="D601" s="1" t="s">
        <v>1206</v>
      </c>
      <c r="E601" s="1" t="s">
        <v>201</v>
      </c>
      <c r="F601" s="85" t="s">
        <v>2281</v>
      </c>
    </row>
    <row r="602" spans="1:6" ht="75" x14ac:dyDescent="0.25">
      <c r="A602" s="78">
        <v>208</v>
      </c>
      <c r="B602" s="1" t="s">
        <v>694</v>
      </c>
      <c r="C602" s="1" t="s">
        <v>975</v>
      </c>
      <c r="D602" s="4" t="s">
        <v>974</v>
      </c>
      <c r="E602" s="1" t="s">
        <v>201</v>
      </c>
      <c r="F602" s="85" t="s">
        <v>2279</v>
      </c>
    </row>
    <row r="603" spans="1:6" ht="225" x14ac:dyDescent="0.25">
      <c r="A603" s="78">
        <v>208</v>
      </c>
      <c r="B603" s="1" t="s">
        <v>694</v>
      </c>
      <c r="C603" s="1" t="s">
        <v>975</v>
      </c>
      <c r="D603" s="26" t="s">
        <v>1141</v>
      </c>
      <c r="E603" s="1" t="s">
        <v>1663</v>
      </c>
      <c r="F603" s="85" t="s">
        <v>2282</v>
      </c>
    </row>
    <row r="604" spans="1:6" ht="75" x14ac:dyDescent="0.25">
      <c r="A604" s="78">
        <v>208</v>
      </c>
      <c r="B604" s="1" t="s">
        <v>1513</v>
      </c>
      <c r="C604" s="2" t="s">
        <v>1556</v>
      </c>
      <c r="D604" s="4" t="s">
        <v>1564</v>
      </c>
      <c r="E604" s="1" t="s">
        <v>203</v>
      </c>
      <c r="F604" s="84" t="s">
        <v>2032</v>
      </c>
    </row>
    <row r="605" spans="1:6" ht="60" x14ac:dyDescent="0.25">
      <c r="A605" s="78">
        <v>208</v>
      </c>
      <c r="B605" s="1" t="s">
        <v>1513</v>
      </c>
      <c r="C605" s="2" t="s">
        <v>1556</v>
      </c>
      <c r="D605" s="4" t="s">
        <v>1565</v>
      </c>
      <c r="E605" s="1" t="s">
        <v>1663</v>
      </c>
      <c r="F605" s="84" t="s">
        <v>2283</v>
      </c>
    </row>
    <row r="606" spans="1:6" ht="60" x14ac:dyDescent="0.25">
      <c r="A606" s="78">
        <v>208</v>
      </c>
      <c r="B606" s="1" t="s">
        <v>1513</v>
      </c>
      <c r="C606" s="2" t="s">
        <v>1556</v>
      </c>
      <c r="D606" s="4" t="s">
        <v>1566</v>
      </c>
      <c r="E606" s="1" t="s">
        <v>203</v>
      </c>
      <c r="F606" s="84" t="s">
        <v>2032</v>
      </c>
    </row>
    <row r="607" spans="1:6" ht="150" x14ac:dyDescent="0.25">
      <c r="A607" s="78">
        <v>208</v>
      </c>
      <c r="B607" s="1" t="s">
        <v>1513</v>
      </c>
      <c r="C607" s="2" t="s">
        <v>1556</v>
      </c>
      <c r="D607" s="4" t="s">
        <v>1567</v>
      </c>
      <c r="E607" s="1" t="s">
        <v>1663</v>
      </c>
      <c r="F607" s="84" t="s">
        <v>2284</v>
      </c>
    </row>
    <row r="608" spans="1:6" ht="150" x14ac:dyDescent="0.25">
      <c r="A608" s="78">
        <v>208</v>
      </c>
      <c r="B608" s="1" t="s">
        <v>1513</v>
      </c>
      <c r="C608" s="2" t="s">
        <v>1330</v>
      </c>
      <c r="D608" s="5" t="s">
        <v>1598</v>
      </c>
      <c r="E608" s="1" t="s">
        <v>201</v>
      </c>
      <c r="F608" s="85" t="s">
        <v>2285</v>
      </c>
    </row>
    <row r="609" spans="1:6" ht="105" x14ac:dyDescent="0.25">
      <c r="A609" s="78">
        <v>209</v>
      </c>
      <c r="B609" s="1" t="s">
        <v>305</v>
      </c>
      <c r="C609" s="2" t="s">
        <v>325</v>
      </c>
      <c r="D609" s="5" t="s">
        <v>370</v>
      </c>
      <c r="E609" s="1" t="s">
        <v>201</v>
      </c>
      <c r="F609" s="85" t="s">
        <v>2286</v>
      </c>
    </row>
    <row r="610" spans="1:6" ht="90" x14ac:dyDescent="0.25">
      <c r="A610" s="78">
        <v>209</v>
      </c>
      <c r="B610" s="1" t="s">
        <v>465</v>
      </c>
      <c r="C610" s="2" t="s">
        <v>603</v>
      </c>
      <c r="D610" s="3" t="s">
        <v>738</v>
      </c>
      <c r="E610" s="1" t="s">
        <v>201</v>
      </c>
      <c r="F610" s="85" t="s">
        <v>2286</v>
      </c>
    </row>
    <row r="611" spans="1:6" ht="105" x14ac:dyDescent="0.25">
      <c r="A611" s="78">
        <v>209</v>
      </c>
      <c r="B611" s="1" t="s">
        <v>1306</v>
      </c>
      <c r="C611" s="2" t="s">
        <v>1668</v>
      </c>
      <c r="D611" s="26" t="s">
        <v>1460</v>
      </c>
      <c r="E611" s="1" t="s">
        <v>201</v>
      </c>
      <c r="F611" s="85" t="s">
        <v>2287</v>
      </c>
    </row>
    <row r="612" spans="1:6" ht="45" x14ac:dyDescent="0.25">
      <c r="A612" s="78">
        <v>210</v>
      </c>
      <c r="B612" s="1" t="s">
        <v>305</v>
      </c>
      <c r="C612" s="2" t="s">
        <v>325</v>
      </c>
      <c r="D612" s="17" t="s">
        <v>371</v>
      </c>
      <c r="E612" s="1" t="s">
        <v>201</v>
      </c>
      <c r="F612" s="85" t="s">
        <v>2288</v>
      </c>
    </row>
    <row r="613" spans="1:6" ht="75" x14ac:dyDescent="0.25">
      <c r="A613" s="78">
        <v>210</v>
      </c>
      <c r="B613" s="1" t="s">
        <v>540</v>
      </c>
      <c r="C613" s="2" t="s">
        <v>852</v>
      </c>
      <c r="D613" s="4" t="s">
        <v>635</v>
      </c>
      <c r="E613" s="1" t="s">
        <v>203</v>
      </c>
      <c r="F613" s="85" t="s">
        <v>1772</v>
      </c>
    </row>
    <row r="614" spans="1:6" ht="30" x14ac:dyDescent="0.25">
      <c r="A614" s="78">
        <v>211</v>
      </c>
      <c r="B614" s="1" t="s">
        <v>97</v>
      </c>
      <c r="C614" s="2" t="s">
        <v>98</v>
      </c>
      <c r="D614" s="3" t="s">
        <v>105</v>
      </c>
      <c r="E614" s="1" t="s">
        <v>201</v>
      </c>
      <c r="F614" s="85" t="s">
        <v>2289</v>
      </c>
    </row>
    <row r="615" spans="1:6" ht="150" x14ac:dyDescent="0.25">
      <c r="A615" s="78">
        <v>211</v>
      </c>
      <c r="B615" s="1" t="s">
        <v>305</v>
      </c>
      <c r="C615" s="2" t="s">
        <v>325</v>
      </c>
      <c r="D615" s="3" t="s">
        <v>372</v>
      </c>
      <c r="E615" s="1" t="s">
        <v>201</v>
      </c>
      <c r="F615" s="85" t="s">
        <v>2290</v>
      </c>
    </row>
    <row r="616" spans="1:6" ht="180" x14ac:dyDescent="0.25">
      <c r="A616" s="78">
        <v>212</v>
      </c>
      <c r="B616" s="1" t="s">
        <v>305</v>
      </c>
      <c r="C616" s="2" t="s">
        <v>325</v>
      </c>
      <c r="D616" s="17" t="s">
        <v>373</v>
      </c>
      <c r="E616" s="1" t="s">
        <v>1663</v>
      </c>
      <c r="F616" s="85" t="s">
        <v>2291</v>
      </c>
    </row>
    <row r="617" spans="1:6" ht="45" x14ac:dyDescent="0.25">
      <c r="A617" s="78">
        <v>213</v>
      </c>
      <c r="B617" s="1" t="s">
        <v>540</v>
      </c>
      <c r="C617" s="2" t="s">
        <v>541</v>
      </c>
      <c r="D617" s="20" t="s">
        <v>776</v>
      </c>
      <c r="E617" s="1" t="s">
        <v>201</v>
      </c>
      <c r="F617" s="85" t="s">
        <v>1620</v>
      </c>
    </row>
    <row r="618" spans="1:6" ht="119.25" x14ac:dyDescent="0.25">
      <c r="A618" s="78">
        <v>213</v>
      </c>
      <c r="B618" s="1" t="s">
        <v>540</v>
      </c>
      <c r="C618" s="2" t="s">
        <v>712</v>
      </c>
      <c r="D618" s="18" t="s">
        <v>777</v>
      </c>
      <c r="E618" s="1" t="s">
        <v>203</v>
      </c>
      <c r="F618" s="85" t="s">
        <v>2147</v>
      </c>
    </row>
    <row r="619" spans="1:6" ht="119.25" x14ac:dyDescent="0.25">
      <c r="A619" s="78">
        <v>213</v>
      </c>
      <c r="B619" s="1" t="s">
        <v>694</v>
      </c>
      <c r="C619" s="2" t="s">
        <v>1038</v>
      </c>
      <c r="D619" s="18" t="s">
        <v>1142</v>
      </c>
      <c r="E619" s="1" t="s">
        <v>203</v>
      </c>
      <c r="F619" s="85" t="s">
        <v>2147</v>
      </c>
    </row>
    <row r="620" spans="1:6" ht="45" x14ac:dyDescent="0.25">
      <c r="A620" s="78">
        <v>214</v>
      </c>
      <c r="B620" s="1" t="s">
        <v>540</v>
      </c>
      <c r="C620" s="2" t="s">
        <v>541</v>
      </c>
      <c r="D620" s="4" t="s">
        <v>560</v>
      </c>
      <c r="E620" s="1" t="s">
        <v>201</v>
      </c>
      <c r="F620" s="85" t="s">
        <v>1621</v>
      </c>
    </row>
    <row r="621" spans="1:6" ht="90" x14ac:dyDescent="0.25">
      <c r="A621" s="78">
        <v>215</v>
      </c>
      <c r="B621" s="1" t="s">
        <v>540</v>
      </c>
      <c r="C621" s="2" t="s">
        <v>712</v>
      </c>
      <c r="D621" s="18" t="s">
        <v>778</v>
      </c>
      <c r="E621" s="1" t="s">
        <v>203</v>
      </c>
      <c r="F621" s="85" t="s">
        <v>2148</v>
      </c>
    </row>
    <row r="622" spans="1:6" ht="89.25" x14ac:dyDescent="0.25">
      <c r="A622" s="78">
        <v>215</v>
      </c>
      <c r="B622" s="1" t="s">
        <v>694</v>
      </c>
      <c r="C622" s="2" t="s">
        <v>1038</v>
      </c>
      <c r="D622" s="18" t="s">
        <v>1143</v>
      </c>
      <c r="E622" s="1" t="s">
        <v>203</v>
      </c>
      <c r="F622" s="85" t="s">
        <v>2148</v>
      </c>
    </row>
    <row r="623" spans="1:6" ht="105" x14ac:dyDescent="0.25">
      <c r="A623" s="78">
        <v>216</v>
      </c>
      <c r="B623" s="1" t="s">
        <v>540</v>
      </c>
      <c r="C623" s="2" t="s">
        <v>541</v>
      </c>
      <c r="D623" s="4" t="s">
        <v>561</v>
      </c>
      <c r="E623" s="1" t="s">
        <v>201</v>
      </c>
      <c r="F623" s="85" t="s">
        <v>2149</v>
      </c>
    </row>
    <row r="624" spans="1:6" ht="30" x14ac:dyDescent="0.25">
      <c r="A624" s="78">
        <v>219</v>
      </c>
      <c r="B624" s="1" t="s">
        <v>97</v>
      </c>
      <c r="C624" s="2" t="s">
        <v>98</v>
      </c>
      <c r="D624" s="3" t="s">
        <v>106</v>
      </c>
      <c r="E624" s="1" t="s">
        <v>201</v>
      </c>
      <c r="F624" s="85" t="s">
        <v>1739</v>
      </c>
    </row>
    <row r="625" spans="1:6" ht="30" x14ac:dyDescent="0.25">
      <c r="A625" s="78">
        <v>219</v>
      </c>
      <c r="B625" s="1" t="s">
        <v>305</v>
      </c>
      <c r="C625" s="2" t="s">
        <v>325</v>
      </c>
      <c r="D625" s="17" t="s">
        <v>374</v>
      </c>
      <c r="E625" s="1" t="s">
        <v>201</v>
      </c>
      <c r="F625" s="85" t="s">
        <v>1739</v>
      </c>
    </row>
    <row r="626" spans="1:6" ht="90" x14ac:dyDescent="0.25">
      <c r="A626" s="78">
        <v>221</v>
      </c>
      <c r="B626" s="1" t="s">
        <v>694</v>
      </c>
      <c r="C626" s="2" t="s">
        <v>950</v>
      </c>
      <c r="D626" s="3" t="s">
        <v>1144</v>
      </c>
      <c r="E626" s="1" t="s">
        <v>201</v>
      </c>
      <c r="F626" s="85" t="s">
        <v>2292</v>
      </c>
    </row>
    <row r="627" spans="1:6" ht="75" x14ac:dyDescent="0.25">
      <c r="A627" s="78">
        <v>221</v>
      </c>
      <c r="B627" s="1" t="s">
        <v>1306</v>
      </c>
      <c r="C627" s="2" t="s">
        <v>1668</v>
      </c>
      <c r="D627" s="26" t="s">
        <v>1461</v>
      </c>
      <c r="E627" s="1" t="s">
        <v>1663</v>
      </c>
      <c r="F627" s="85" t="s">
        <v>2150</v>
      </c>
    </row>
    <row r="628" spans="1:6" ht="180" x14ac:dyDescent="0.25">
      <c r="A628" s="78">
        <v>221</v>
      </c>
      <c r="B628" s="1" t="s">
        <v>305</v>
      </c>
      <c r="C628" s="2" t="s">
        <v>325</v>
      </c>
      <c r="D628" s="3" t="s">
        <v>328</v>
      </c>
      <c r="E628" s="1" t="s">
        <v>1663</v>
      </c>
      <c r="F628" s="85" t="s">
        <v>2293</v>
      </c>
    </row>
    <row r="629" spans="1:6" ht="30" x14ac:dyDescent="0.25">
      <c r="A629" s="78">
        <v>222</v>
      </c>
      <c r="B629" s="1" t="s">
        <v>305</v>
      </c>
      <c r="C629" s="2" t="s">
        <v>325</v>
      </c>
      <c r="D629" s="17" t="s">
        <v>375</v>
      </c>
      <c r="E629" s="1" t="s">
        <v>203</v>
      </c>
      <c r="F629" s="85" t="s">
        <v>1948</v>
      </c>
    </row>
    <row r="630" spans="1:6" ht="71.25" x14ac:dyDescent="0.25">
      <c r="A630" s="78">
        <v>222</v>
      </c>
      <c r="B630" s="1" t="s">
        <v>694</v>
      </c>
      <c r="C630" s="2" t="s">
        <v>1007</v>
      </c>
      <c r="D630" s="49" t="s">
        <v>995</v>
      </c>
      <c r="E630" s="1" t="s">
        <v>1663</v>
      </c>
      <c r="F630" s="85" t="s">
        <v>2151</v>
      </c>
    </row>
    <row r="631" spans="1:6" ht="75" x14ac:dyDescent="0.25">
      <c r="A631" s="78">
        <v>222</v>
      </c>
      <c r="B631" s="1" t="s">
        <v>1306</v>
      </c>
      <c r="C631" s="2" t="s">
        <v>1668</v>
      </c>
      <c r="D631" s="19" t="s">
        <v>1462</v>
      </c>
      <c r="E631" s="1" t="s">
        <v>201</v>
      </c>
      <c r="F631" s="85" t="s">
        <v>2294</v>
      </c>
    </row>
    <row r="632" spans="1:6" ht="165" x14ac:dyDescent="0.25">
      <c r="A632" s="78">
        <v>223</v>
      </c>
      <c r="B632" s="1" t="s">
        <v>540</v>
      </c>
      <c r="C632" s="2" t="s">
        <v>712</v>
      </c>
      <c r="D632" s="18" t="s">
        <v>779</v>
      </c>
      <c r="E632" s="1" t="s">
        <v>201</v>
      </c>
      <c r="F632" s="85" t="s">
        <v>2295</v>
      </c>
    </row>
    <row r="633" spans="1:6" ht="60" x14ac:dyDescent="0.25">
      <c r="A633" s="78">
        <v>223</v>
      </c>
      <c r="B633" s="1" t="s">
        <v>694</v>
      </c>
      <c r="C633" s="2" t="s">
        <v>1038</v>
      </c>
      <c r="D633" s="1" t="s">
        <v>1052</v>
      </c>
      <c r="E633" s="1" t="s">
        <v>201</v>
      </c>
      <c r="F633" s="85" t="s">
        <v>2296</v>
      </c>
    </row>
    <row r="634" spans="1:6" ht="90" x14ac:dyDescent="0.25">
      <c r="A634" s="78">
        <v>223</v>
      </c>
      <c r="B634" s="1" t="s">
        <v>13</v>
      </c>
      <c r="C634" s="1" t="s">
        <v>616</v>
      </c>
      <c r="D634" s="2" t="s">
        <v>41</v>
      </c>
      <c r="E634" s="1" t="s">
        <v>1663</v>
      </c>
      <c r="F634" s="85" t="s">
        <v>2297</v>
      </c>
    </row>
    <row r="635" spans="1:6" ht="45" x14ac:dyDescent="0.25">
      <c r="A635" s="78">
        <v>223</v>
      </c>
      <c r="B635" s="1" t="s">
        <v>694</v>
      </c>
      <c r="C635" s="2" t="s">
        <v>1007</v>
      </c>
      <c r="D635" s="49" t="s">
        <v>996</v>
      </c>
      <c r="E635" s="1" t="s">
        <v>203</v>
      </c>
      <c r="F635" s="85" t="s">
        <v>2152</v>
      </c>
    </row>
    <row r="636" spans="1:6" ht="30" x14ac:dyDescent="0.25">
      <c r="A636" s="78">
        <v>224</v>
      </c>
      <c r="B636" s="1" t="s">
        <v>694</v>
      </c>
      <c r="C636" s="2" t="s">
        <v>717</v>
      </c>
      <c r="D636" s="1" t="s">
        <v>780</v>
      </c>
      <c r="E636" s="1" t="s">
        <v>1663</v>
      </c>
      <c r="F636" s="85" t="s">
        <v>1622</v>
      </c>
    </row>
    <row r="637" spans="1:6" ht="90" x14ac:dyDescent="0.25">
      <c r="A637" s="78">
        <v>224</v>
      </c>
      <c r="B637" s="1" t="s">
        <v>1306</v>
      </c>
      <c r="C637" s="2" t="s">
        <v>1668</v>
      </c>
      <c r="D637" s="64" t="s">
        <v>1463</v>
      </c>
      <c r="E637" s="1" t="s">
        <v>1663</v>
      </c>
      <c r="F637" s="85" t="s">
        <v>2298</v>
      </c>
    </row>
    <row r="638" spans="1:6" ht="75" x14ac:dyDescent="0.25">
      <c r="A638" s="78">
        <v>226</v>
      </c>
      <c r="B638" s="1" t="s">
        <v>1306</v>
      </c>
      <c r="C638" s="2" t="s">
        <v>1668</v>
      </c>
      <c r="D638" s="19" t="s">
        <v>1464</v>
      </c>
      <c r="E638" s="1" t="s">
        <v>1663</v>
      </c>
      <c r="F638" s="85" t="s">
        <v>2299</v>
      </c>
    </row>
    <row r="639" spans="1:6" ht="315" x14ac:dyDescent="0.25">
      <c r="A639" s="78">
        <v>227</v>
      </c>
      <c r="B639" s="1" t="s">
        <v>694</v>
      </c>
      <c r="C639" s="2" t="s">
        <v>706</v>
      </c>
      <c r="D639" s="4" t="s">
        <v>708</v>
      </c>
      <c r="E639" s="1" t="s">
        <v>1663</v>
      </c>
      <c r="F639" s="85" t="s">
        <v>2300</v>
      </c>
    </row>
    <row r="640" spans="1:6" ht="120" x14ac:dyDescent="0.25">
      <c r="A640" s="78">
        <v>227</v>
      </c>
      <c r="B640" s="1" t="s">
        <v>694</v>
      </c>
      <c r="C640" s="2" t="s">
        <v>950</v>
      </c>
      <c r="D640" s="1" t="s">
        <v>1145</v>
      </c>
      <c r="E640" s="1" t="s">
        <v>201</v>
      </c>
      <c r="F640" s="92" t="s">
        <v>2301</v>
      </c>
    </row>
    <row r="641" spans="1:6" ht="133.5" x14ac:dyDescent="0.25">
      <c r="A641" s="78">
        <v>229</v>
      </c>
      <c r="B641" s="1" t="s">
        <v>86</v>
      </c>
      <c r="C641" s="2" t="s">
        <v>92</v>
      </c>
      <c r="D641" s="19" t="s">
        <v>152</v>
      </c>
      <c r="E641" s="1" t="s">
        <v>201</v>
      </c>
      <c r="F641" s="85" t="s">
        <v>2302</v>
      </c>
    </row>
    <row r="642" spans="1:6" ht="105" x14ac:dyDescent="0.25">
      <c r="A642" s="78">
        <v>229</v>
      </c>
      <c r="B642" s="1" t="s">
        <v>1513</v>
      </c>
      <c r="C642" s="2" t="s">
        <v>1330</v>
      </c>
      <c r="D642" s="5" t="s">
        <v>1599</v>
      </c>
      <c r="E642" s="1" t="s">
        <v>201</v>
      </c>
      <c r="F642" s="85" t="s">
        <v>2303</v>
      </c>
    </row>
    <row r="643" spans="1:6" ht="195" x14ac:dyDescent="0.25">
      <c r="A643" s="57">
        <v>229</v>
      </c>
      <c r="B643" s="1" t="s">
        <v>1626</v>
      </c>
      <c r="C643" s="77" t="s">
        <v>1627</v>
      </c>
      <c r="D643" s="1" t="s">
        <v>1628</v>
      </c>
      <c r="E643" s="1" t="s">
        <v>1663</v>
      </c>
      <c r="F643" s="85" t="s">
        <v>2304</v>
      </c>
    </row>
    <row r="644" spans="1:6" ht="120" x14ac:dyDescent="0.25">
      <c r="A644" s="78">
        <v>230</v>
      </c>
      <c r="B644" s="1" t="s">
        <v>305</v>
      </c>
      <c r="C644" s="2" t="s">
        <v>306</v>
      </c>
      <c r="D644" s="4" t="s">
        <v>309</v>
      </c>
      <c r="E644" s="1" t="s">
        <v>201</v>
      </c>
      <c r="F644" s="85" t="s">
        <v>2305</v>
      </c>
    </row>
    <row r="645" spans="1:6" ht="105" x14ac:dyDescent="0.25">
      <c r="A645" s="78">
        <v>234</v>
      </c>
      <c r="B645" s="1" t="s">
        <v>343</v>
      </c>
      <c r="C645" s="2" t="s">
        <v>945</v>
      </c>
      <c r="D645" s="1" t="s">
        <v>410</v>
      </c>
      <c r="E645" s="1" t="s">
        <v>1663</v>
      </c>
      <c r="F645" s="85" t="s">
        <v>2306</v>
      </c>
    </row>
    <row r="646" spans="1:6" ht="240" x14ac:dyDescent="0.25">
      <c r="A646" s="78">
        <v>235</v>
      </c>
      <c r="B646" s="1" t="s">
        <v>540</v>
      </c>
      <c r="C646" s="2" t="s">
        <v>541</v>
      </c>
      <c r="D646" s="4" t="s">
        <v>562</v>
      </c>
      <c r="E646" s="1" t="s">
        <v>201</v>
      </c>
      <c r="F646" s="85" t="s">
        <v>1693</v>
      </c>
    </row>
    <row r="647" spans="1:6" ht="30" x14ac:dyDescent="0.25">
      <c r="A647" s="78">
        <v>238</v>
      </c>
      <c r="B647" s="1" t="s">
        <v>213</v>
      </c>
      <c r="C647" s="2" t="s">
        <v>217</v>
      </c>
      <c r="D647" s="1" t="s">
        <v>219</v>
      </c>
      <c r="E647" s="1" t="s">
        <v>1663</v>
      </c>
      <c r="F647" s="85" t="s">
        <v>2313</v>
      </c>
    </row>
    <row r="648" spans="1:6" ht="63" x14ac:dyDescent="0.25">
      <c r="A648" s="78">
        <v>238</v>
      </c>
      <c r="B648" s="1" t="s">
        <v>1306</v>
      </c>
      <c r="C648" s="2" t="s">
        <v>1668</v>
      </c>
      <c r="D648" s="64" t="s">
        <v>1465</v>
      </c>
      <c r="E648" s="1" t="s">
        <v>1663</v>
      </c>
      <c r="F648" s="85" t="s">
        <v>2307</v>
      </c>
    </row>
    <row r="649" spans="1:6" ht="30" x14ac:dyDescent="0.25">
      <c r="A649" s="78">
        <v>239</v>
      </c>
      <c r="B649" s="1" t="s">
        <v>305</v>
      </c>
      <c r="C649" s="2" t="s">
        <v>423</v>
      </c>
      <c r="D649" s="34" t="s">
        <v>291</v>
      </c>
      <c r="E649" s="1" t="s">
        <v>201</v>
      </c>
      <c r="F649" s="85" t="s">
        <v>200</v>
      </c>
    </row>
    <row r="650" spans="1:6" ht="45" x14ac:dyDescent="0.25">
      <c r="A650" s="78">
        <v>239</v>
      </c>
      <c r="B650" s="1" t="s">
        <v>694</v>
      </c>
      <c r="C650" s="2" t="s">
        <v>1038</v>
      </c>
      <c r="D650" s="20" t="s">
        <v>291</v>
      </c>
      <c r="E650" s="1" t="s">
        <v>201</v>
      </c>
      <c r="F650" s="85" t="s">
        <v>200</v>
      </c>
    </row>
    <row r="651" spans="1:6" ht="75" x14ac:dyDescent="0.25">
      <c r="A651" s="78">
        <v>239</v>
      </c>
      <c r="B651" s="1" t="s">
        <v>1306</v>
      </c>
      <c r="C651" s="2" t="s">
        <v>1668</v>
      </c>
      <c r="D651" s="64" t="s">
        <v>1466</v>
      </c>
      <c r="E651" s="1" t="s">
        <v>201</v>
      </c>
      <c r="F651" s="92" t="s">
        <v>2153</v>
      </c>
    </row>
    <row r="652" spans="1:6" ht="409.5" x14ac:dyDescent="0.25">
      <c r="A652" s="78">
        <v>239</v>
      </c>
      <c r="B652" s="1" t="s">
        <v>1553</v>
      </c>
      <c r="C652" s="74" t="s">
        <v>1584</v>
      </c>
      <c r="D652" s="46" t="s">
        <v>1583</v>
      </c>
      <c r="E652" s="1" t="s">
        <v>1663</v>
      </c>
      <c r="F652" s="85" t="s">
        <v>2308</v>
      </c>
    </row>
    <row r="653" spans="1:6" ht="45" x14ac:dyDescent="0.25">
      <c r="A653" s="78">
        <v>240</v>
      </c>
      <c r="B653" s="1" t="s">
        <v>305</v>
      </c>
      <c r="C653" s="2" t="s">
        <v>306</v>
      </c>
      <c r="D653" s="4" t="s">
        <v>311</v>
      </c>
      <c r="E653" s="1" t="s">
        <v>201</v>
      </c>
      <c r="F653" s="85" t="s">
        <v>2309</v>
      </c>
    </row>
    <row r="654" spans="1:6" ht="45" x14ac:dyDescent="0.25">
      <c r="A654" s="78">
        <v>241</v>
      </c>
      <c r="B654" s="1" t="s">
        <v>305</v>
      </c>
      <c r="C654" s="2" t="s">
        <v>306</v>
      </c>
      <c r="D654" s="4" t="s">
        <v>312</v>
      </c>
      <c r="E654" s="1" t="s">
        <v>1663</v>
      </c>
      <c r="F654" s="85" t="s">
        <v>2310</v>
      </c>
    </row>
    <row r="655" spans="1:6" ht="60" x14ac:dyDescent="0.25">
      <c r="A655" s="78">
        <v>241</v>
      </c>
      <c r="B655" s="1" t="s">
        <v>1306</v>
      </c>
      <c r="C655" s="2" t="s">
        <v>1668</v>
      </c>
      <c r="D655" s="64" t="s">
        <v>1467</v>
      </c>
      <c r="E655" s="1" t="s">
        <v>1663</v>
      </c>
      <c r="F655" s="85" t="s">
        <v>2154</v>
      </c>
    </row>
    <row r="656" spans="1:6" ht="60" x14ac:dyDescent="0.25">
      <c r="A656" s="78">
        <v>243</v>
      </c>
      <c r="B656" s="1" t="s">
        <v>305</v>
      </c>
      <c r="C656" s="2" t="s">
        <v>306</v>
      </c>
      <c r="D656" s="1" t="s">
        <v>310</v>
      </c>
      <c r="E656" s="1" t="s">
        <v>201</v>
      </c>
      <c r="F656" s="85" t="s">
        <v>1773</v>
      </c>
    </row>
    <row r="657" spans="1:6" ht="90" x14ac:dyDescent="0.25">
      <c r="A657" s="78">
        <v>243</v>
      </c>
      <c r="B657" s="1" t="s">
        <v>305</v>
      </c>
      <c r="C657" s="2" t="s">
        <v>306</v>
      </c>
      <c r="D657" s="1" t="s">
        <v>313</v>
      </c>
      <c r="E657" s="1" t="s">
        <v>203</v>
      </c>
      <c r="F657" s="85" t="s">
        <v>2311</v>
      </c>
    </row>
    <row r="658" spans="1:6" ht="60" x14ac:dyDescent="0.25">
      <c r="A658" s="78">
        <v>244</v>
      </c>
      <c r="B658" s="1" t="s">
        <v>305</v>
      </c>
      <c r="C658" s="2" t="s">
        <v>306</v>
      </c>
      <c r="D658" s="1" t="s">
        <v>314</v>
      </c>
      <c r="E658" s="1" t="s">
        <v>203</v>
      </c>
      <c r="F658" s="85" t="s">
        <v>1624</v>
      </c>
    </row>
    <row r="659" spans="1:6" ht="105" x14ac:dyDescent="0.25">
      <c r="A659" s="78">
        <v>244</v>
      </c>
      <c r="B659" s="1" t="s">
        <v>694</v>
      </c>
      <c r="C659" s="2" t="s">
        <v>950</v>
      </c>
      <c r="D659" s="3" t="s">
        <v>1146</v>
      </c>
      <c r="E659" s="1" t="s">
        <v>1663</v>
      </c>
      <c r="F659" s="85" t="s">
        <v>2312</v>
      </c>
    </row>
    <row r="660" spans="1:6" ht="150" x14ac:dyDescent="0.25">
      <c r="A660" s="78">
        <v>245</v>
      </c>
      <c r="B660" s="1" t="s">
        <v>86</v>
      </c>
      <c r="C660" s="2" t="s">
        <v>93</v>
      </c>
      <c r="D660" s="19" t="s">
        <v>94</v>
      </c>
      <c r="E660" s="1" t="s">
        <v>1663</v>
      </c>
      <c r="F660" s="84" t="s">
        <v>2155</v>
      </c>
    </row>
    <row r="661" spans="1:6" ht="75" x14ac:dyDescent="0.25">
      <c r="A661" s="78">
        <v>245</v>
      </c>
      <c r="B661" s="1" t="s">
        <v>4</v>
      </c>
      <c r="C661" s="1" t="s">
        <v>615</v>
      </c>
      <c r="D661" s="1" t="s">
        <v>0</v>
      </c>
      <c r="E661" s="1" t="s">
        <v>203</v>
      </c>
      <c r="F661" s="84" t="s">
        <v>1954</v>
      </c>
    </row>
    <row r="662" spans="1:6" ht="104.25" x14ac:dyDescent="0.25">
      <c r="A662" s="78">
        <v>245</v>
      </c>
      <c r="B662" s="1" t="s">
        <v>86</v>
      </c>
      <c r="C662" s="2" t="s">
        <v>87</v>
      </c>
      <c r="D662" s="1" t="s">
        <v>128</v>
      </c>
      <c r="E662" s="1" t="s">
        <v>201</v>
      </c>
      <c r="F662" s="84" t="s">
        <v>1672</v>
      </c>
    </row>
    <row r="663" spans="1:6" ht="163.5" x14ac:dyDescent="0.25">
      <c r="A663" s="78">
        <v>245</v>
      </c>
      <c r="B663" s="1" t="s">
        <v>86</v>
      </c>
      <c r="C663" s="2" t="s">
        <v>87</v>
      </c>
      <c r="D663" s="3" t="s">
        <v>129</v>
      </c>
      <c r="E663" s="1" t="s">
        <v>1663</v>
      </c>
      <c r="F663" s="84" t="s">
        <v>2314</v>
      </c>
    </row>
    <row r="664" spans="1:6" ht="45" x14ac:dyDescent="0.25">
      <c r="A664" s="78">
        <v>245</v>
      </c>
      <c r="B664" s="1" t="s">
        <v>305</v>
      </c>
      <c r="C664" s="2" t="s">
        <v>423</v>
      </c>
      <c r="D664" s="61" t="s">
        <v>781</v>
      </c>
      <c r="E664" s="1" t="s">
        <v>1663</v>
      </c>
      <c r="F664" s="84" t="s">
        <v>2156</v>
      </c>
    </row>
    <row r="665" spans="1:6" ht="375" x14ac:dyDescent="0.25">
      <c r="A665" s="78">
        <v>245</v>
      </c>
      <c r="B665" s="1" t="s">
        <v>305</v>
      </c>
      <c r="C665" s="2" t="s">
        <v>423</v>
      </c>
      <c r="D665" s="27" t="s">
        <v>424</v>
      </c>
      <c r="E665" s="1" t="s">
        <v>1663</v>
      </c>
      <c r="F665" s="85" t="s">
        <v>2315</v>
      </c>
    </row>
    <row r="666" spans="1:6" ht="255" x14ac:dyDescent="0.25">
      <c r="A666" s="78">
        <v>245</v>
      </c>
      <c r="B666" s="1" t="s">
        <v>305</v>
      </c>
      <c r="C666" s="2" t="s">
        <v>423</v>
      </c>
      <c r="D666" s="27" t="s">
        <v>425</v>
      </c>
      <c r="E666" s="1" t="s">
        <v>201</v>
      </c>
      <c r="F666" s="85" t="s">
        <v>2316</v>
      </c>
    </row>
    <row r="667" spans="1:6" ht="120" x14ac:dyDescent="0.25">
      <c r="A667" s="78">
        <v>245</v>
      </c>
      <c r="B667" s="1" t="s">
        <v>305</v>
      </c>
      <c r="C667" s="2" t="s">
        <v>423</v>
      </c>
      <c r="D667" s="61" t="s">
        <v>782</v>
      </c>
      <c r="E667" s="1" t="s">
        <v>201</v>
      </c>
      <c r="F667" s="85" t="s">
        <v>2317</v>
      </c>
    </row>
    <row r="668" spans="1:6" ht="409.5" x14ac:dyDescent="0.25">
      <c r="A668" s="78">
        <v>245</v>
      </c>
      <c r="B668" s="1" t="s">
        <v>265</v>
      </c>
      <c r="C668" s="50" t="s">
        <v>302</v>
      </c>
      <c r="D668" s="4" t="s">
        <v>334</v>
      </c>
      <c r="E668" s="1" t="s">
        <v>1663</v>
      </c>
      <c r="F668" s="85" t="s">
        <v>2318</v>
      </c>
    </row>
    <row r="669" spans="1:6" ht="409.5" x14ac:dyDescent="0.25">
      <c r="A669" s="78">
        <v>245</v>
      </c>
      <c r="B669" s="1" t="s">
        <v>465</v>
      </c>
      <c r="C669" s="2" t="s">
        <v>851</v>
      </c>
      <c r="D669" s="4" t="s">
        <v>466</v>
      </c>
      <c r="E669" s="1" t="s">
        <v>201</v>
      </c>
      <c r="F669" s="84" t="s">
        <v>2157</v>
      </c>
    </row>
    <row r="670" spans="1:6" ht="330" x14ac:dyDescent="0.25">
      <c r="A670" s="78">
        <v>245</v>
      </c>
      <c r="B670" s="1" t="s">
        <v>465</v>
      </c>
      <c r="C670" s="2" t="s">
        <v>851</v>
      </c>
      <c r="D670" s="30" t="s">
        <v>1511</v>
      </c>
      <c r="E670" s="1" t="s">
        <v>203</v>
      </c>
      <c r="F670" s="84" t="s">
        <v>1761</v>
      </c>
    </row>
    <row r="671" spans="1:6" ht="60" x14ac:dyDescent="0.25">
      <c r="A671" s="78">
        <v>245</v>
      </c>
      <c r="B671" s="1" t="s">
        <v>540</v>
      </c>
      <c r="C671" s="2" t="s">
        <v>852</v>
      </c>
      <c r="D671" s="37" t="s">
        <v>626</v>
      </c>
      <c r="E671" s="1" t="s">
        <v>203</v>
      </c>
      <c r="F671" s="84" t="s">
        <v>2158</v>
      </c>
    </row>
    <row r="672" spans="1:6" ht="75" x14ac:dyDescent="0.25">
      <c r="A672" s="78">
        <v>245</v>
      </c>
      <c r="B672" s="1" t="s">
        <v>540</v>
      </c>
      <c r="C672" s="2" t="s">
        <v>852</v>
      </c>
      <c r="D672" s="4" t="s">
        <v>628</v>
      </c>
      <c r="E672" s="1" t="s">
        <v>201</v>
      </c>
      <c r="F672" s="84" t="s">
        <v>2159</v>
      </c>
    </row>
    <row r="673" spans="1:6" ht="75" x14ac:dyDescent="0.25">
      <c r="A673" s="78">
        <v>245</v>
      </c>
      <c r="B673" s="1" t="s">
        <v>540</v>
      </c>
      <c r="C673" s="2" t="s">
        <v>644</v>
      </c>
      <c r="D673" s="4" t="s">
        <v>643</v>
      </c>
      <c r="E673" s="1" t="s">
        <v>203</v>
      </c>
      <c r="F673" s="84" t="s">
        <v>2160</v>
      </c>
    </row>
    <row r="674" spans="1:6" ht="150" x14ac:dyDescent="0.25">
      <c r="A674" s="78">
        <v>245</v>
      </c>
      <c r="B674" s="1" t="s">
        <v>540</v>
      </c>
      <c r="C674" s="2" t="s">
        <v>655</v>
      </c>
      <c r="D674" s="3" t="s">
        <v>668</v>
      </c>
      <c r="E674" s="1" t="s">
        <v>1663</v>
      </c>
      <c r="F674" s="85" t="s">
        <v>2161</v>
      </c>
    </row>
    <row r="675" spans="1:6" ht="255" customHeight="1" x14ac:dyDescent="0.25">
      <c r="A675" s="78">
        <v>245</v>
      </c>
      <c r="B675" s="1" t="s">
        <v>694</v>
      </c>
      <c r="C675" s="2" t="s">
        <v>706</v>
      </c>
      <c r="D675" s="4" t="s">
        <v>710</v>
      </c>
      <c r="E675" s="1" t="s">
        <v>201</v>
      </c>
      <c r="F675" s="85" t="s">
        <v>2319</v>
      </c>
    </row>
    <row r="676" spans="1:6" ht="198.75" customHeight="1" x14ac:dyDescent="0.25">
      <c r="A676" s="78">
        <v>245</v>
      </c>
      <c r="B676" s="1" t="s">
        <v>694</v>
      </c>
      <c r="C676" s="2" t="s">
        <v>1007</v>
      </c>
      <c r="D676" s="49" t="s">
        <v>1207</v>
      </c>
      <c r="E676" s="1" t="s">
        <v>1663</v>
      </c>
      <c r="F676" s="84" t="s">
        <v>1673</v>
      </c>
    </row>
    <row r="677" spans="1:6" ht="133.5" customHeight="1" x14ac:dyDescent="0.25">
      <c r="A677" s="78">
        <v>245</v>
      </c>
      <c r="B677" s="1" t="s">
        <v>694</v>
      </c>
      <c r="C677" s="1" t="s">
        <v>1008</v>
      </c>
      <c r="D677" s="13" t="s">
        <v>1014</v>
      </c>
      <c r="E677" s="1" t="s">
        <v>203</v>
      </c>
      <c r="F677" s="84" t="s">
        <v>2162</v>
      </c>
    </row>
    <row r="678" spans="1:6" ht="150" x14ac:dyDescent="0.25">
      <c r="A678" s="78">
        <v>245</v>
      </c>
      <c r="B678" s="1" t="s">
        <v>694</v>
      </c>
      <c r="C678" s="1" t="s">
        <v>1008</v>
      </c>
      <c r="D678" s="6" t="s">
        <v>1015</v>
      </c>
      <c r="E678" s="1" t="s">
        <v>201</v>
      </c>
      <c r="F678" s="84" t="s">
        <v>2163</v>
      </c>
    </row>
    <row r="679" spans="1:6" ht="90" x14ac:dyDescent="0.25">
      <c r="A679" s="78">
        <v>245</v>
      </c>
      <c r="B679" s="1" t="s">
        <v>694</v>
      </c>
      <c r="C679" s="1" t="s">
        <v>1008</v>
      </c>
      <c r="D679" s="6" t="s">
        <v>1016</v>
      </c>
      <c r="E679" s="1" t="s">
        <v>203</v>
      </c>
      <c r="F679" s="84" t="s">
        <v>1674</v>
      </c>
    </row>
    <row r="680" spans="1:6" ht="45" x14ac:dyDescent="0.25">
      <c r="A680" s="78">
        <v>245</v>
      </c>
      <c r="B680" s="1" t="s">
        <v>694</v>
      </c>
      <c r="C680" s="2" t="s">
        <v>1038</v>
      </c>
      <c r="D680" s="4" t="s">
        <v>1147</v>
      </c>
      <c r="E680" s="1" t="s">
        <v>201</v>
      </c>
      <c r="F680" s="84" t="s">
        <v>2164</v>
      </c>
    </row>
    <row r="681" spans="1:6" ht="409.5" x14ac:dyDescent="0.25">
      <c r="A681" s="78">
        <v>245</v>
      </c>
      <c r="B681" s="1" t="s">
        <v>694</v>
      </c>
      <c r="C681" s="2" t="s">
        <v>1038</v>
      </c>
      <c r="D681" s="6" t="s">
        <v>1083</v>
      </c>
      <c r="E681" s="1" t="s">
        <v>201</v>
      </c>
      <c r="F681" s="85" t="s">
        <v>2320</v>
      </c>
    </row>
    <row r="682" spans="1:6" ht="60" x14ac:dyDescent="0.25">
      <c r="A682" s="78">
        <v>245</v>
      </c>
      <c r="B682" s="1" t="s">
        <v>694</v>
      </c>
      <c r="C682" s="2" t="s">
        <v>1038</v>
      </c>
      <c r="D682" s="4" t="s">
        <v>1148</v>
      </c>
      <c r="E682" s="1" t="s">
        <v>201</v>
      </c>
      <c r="F682" s="85" t="s">
        <v>2321</v>
      </c>
    </row>
    <row r="683" spans="1:6" ht="60" x14ac:dyDescent="0.25">
      <c r="A683" s="78">
        <v>245</v>
      </c>
      <c r="B683" s="1" t="s">
        <v>694</v>
      </c>
      <c r="C683" s="2" t="s">
        <v>1038</v>
      </c>
      <c r="D683" s="4" t="s">
        <v>1149</v>
      </c>
      <c r="E683" s="1" t="s">
        <v>201</v>
      </c>
      <c r="F683" s="85" t="s">
        <v>2322</v>
      </c>
    </row>
    <row r="684" spans="1:6" ht="45" x14ac:dyDescent="0.25">
      <c r="A684" s="78">
        <v>245</v>
      </c>
      <c r="B684" s="1" t="s">
        <v>1221</v>
      </c>
      <c r="C684" s="2" t="s">
        <v>1220</v>
      </c>
      <c r="D684" s="4" t="s">
        <v>1219</v>
      </c>
      <c r="E684" s="1" t="s">
        <v>201</v>
      </c>
      <c r="F684" s="84" t="s">
        <v>1955</v>
      </c>
    </row>
    <row r="685" spans="1:6" ht="60" x14ac:dyDescent="0.25">
      <c r="A685" s="78">
        <v>245</v>
      </c>
      <c r="B685" s="1" t="s">
        <v>540</v>
      </c>
      <c r="C685" s="2" t="s">
        <v>615</v>
      </c>
      <c r="D685" s="1" t="s">
        <v>701</v>
      </c>
      <c r="E685" s="1" t="s">
        <v>201</v>
      </c>
      <c r="F685" s="84" t="s">
        <v>2165</v>
      </c>
    </row>
    <row r="686" spans="1:6" ht="90" x14ac:dyDescent="0.25">
      <c r="A686" s="78">
        <v>245</v>
      </c>
      <c r="B686" s="1" t="s">
        <v>540</v>
      </c>
      <c r="C686" s="2" t="s">
        <v>1022</v>
      </c>
      <c r="D686" s="4" t="s">
        <v>698</v>
      </c>
      <c r="E686" s="1" t="s">
        <v>201</v>
      </c>
      <c r="F686" s="84" t="s">
        <v>2166</v>
      </c>
    </row>
    <row r="687" spans="1:6" ht="47.25" customHeight="1" x14ac:dyDescent="0.25">
      <c r="A687" s="78">
        <v>245</v>
      </c>
      <c r="B687" s="1" t="s">
        <v>540</v>
      </c>
      <c r="C687" s="2" t="s">
        <v>1026</v>
      </c>
      <c r="D687" s="4" t="s">
        <v>700</v>
      </c>
      <c r="E687" s="1" t="s">
        <v>201</v>
      </c>
      <c r="F687" s="84" t="s">
        <v>2167</v>
      </c>
    </row>
    <row r="688" spans="1:6" ht="315" x14ac:dyDescent="0.25">
      <c r="A688" s="78">
        <v>245</v>
      </c>
      <c r="B688" s="1" t="s">
        <v>1331</v>
      </c>
      <c r="C688" s="2" t="s">
        <v>1339</v>
      </c>
      <c r="D688" s="4" t="s">
        <v>1340</v>
      </c>
      <c r="E688" s="1" t="s">
        <v>201</v>
      </c>
      <c r="F688" s="84" t="s">
        <v>2168</v>
      </c>
    </row>
    <row r="689" spans="1:6" ht="165" customHeight="1" x14ac:dyDescent="0.25">
      <c r="A689" s="78">
        <v>245</v>
      </c>
      <c r="B689" s="1" t="s">
        <v>1513</v>
      </c>
      <c r="C689" s="2" t="s">
        <v>1556</v>
      </c>
      <c r="D689" s="4" t="s">
        <v>1570</v>
      </c>
      <c r="E689" s="1" t="s">
        <v>201</v>
      </c>
      <c r="F689" s="85" t="s">
        <v>2323</v>
      </c>
    </row>
    <row r="690" spans="1:6" ht="90" x14ac:dyDescent="0.25">
      <c r="A690" s="78">
        <v>245</v>
      </c>
      <c r="B690" s="1" t="s">
        <v>1513</v>
      </c>
      <c r="C690" s="2" t="s">
        <v>1556</v>
      </c>
      <c r="D690" s="4" t="s">
        <v>1571</v>
      </c>
      <c r="E690" s="1" t="s">
        <v>1663</v>
      </c>
      <c r="F690" s="85" t="s">
        <v>2324</v>
      </c>
    </row>
    <row r="691" spans="1:6" ht="120" x14ac:dyDescent="0.25">
      <c r="A691" s="78">
        <v>245</v>
      </c>
      <c r="B691" s="1" t="s">
        <v>1513</v>
      </c>
      <c r="C691" s="2" t="s">
        <v>1556</v>
      </c>
      <c r="D691" s="4" t="s">
        <v>1573</v>
      </c>
      <c r="E691" s="1" t="s">
        <v>203</v>
      </c>
      <c r="F691" s="85" t="s">
        <v>2169</v>
      </c>
    </row>
    <row r="692" spans="1:6" ht="120" x14ac:dyDescent="0.25">
      <c r="A692" s="78">
        <v>245</v>
      </c>
      <c r="B692" s="1" t="s">
        <v>1513</v>
      </c>
      <c r="C692" s="2" t="s">
        <v>1556</v>
      </c>
      <c r="D692" s="4" t="s">
        <v>1574</v>
      </c>
      <c r="E692" s="1" t="s">
        <v>203</v>
      </c>
      <c r="F692" s="85" t="s">
        <v>2170</v>
      </c>
    </row>
    <row r="693" spans="1:6" ht="409.5" x14ac:dyDescent="0.25">
      <c r="A693" s="78">
        <v>245</v>
      </c>
      <c r="B693" s="1" t="s">
        <v>1513</v>
      </c>
      <c r="C693" s="2" t="s">
        <v>1556</v>
      </c>
      <c r="D693" s="4" t="s">
        <v>1576</v>
      </c>
      <c r="E693" s="1" t="s">
        <v>1663</v>
      </c>
      <c r="F693" s="84" t="s">
        <v>2171</v>
      </c>
    </row>
    <row r="694" spans="1:6" ht="409.5" x14ac:dyDescent="0.25">
      <c r="A694" s="78">
        <v>245</v>
      </c>
      <c r="B694" s="1" t="s">
        <v>465</v>
      </c>
      <c r="C694" s="2" t="s">
        <v>522</v>
      </c>
      <c r="D694" s="4" t="s">
        <v>523</v>
      </c>
      <c r="E694" s="6" t="s">
        <v>1663</v>
      </c>
      <c r="F694" s="85" t="s">
        <v>2325</v>
      </c>
    </row>
    <row r="695" spans="1:6" ht="75" x14ac:dyDescent="0.25">
      <c r="A695" s="78">
        <v>246</v>
      </c>
      <c r="B695" s="1" t="s">
        <v>86</v>
      </c>
      <c r="C695" s="2" t="s">
        <v>1677</v>
      </c>
      <c r="D695" s="5" t="s">
        <v>153</v>
      </c>
      <c r="E695" s="6" t="s">
        <v>201</v>
      </c>
      <c r="F695" s="84" t="s">
        <v>2172</v>
      </c>
    </row>
    <row r="696" spans="1:6" ht="105" x14ac:dyDescent="0.25">
      <c r="A696" s="78">
        <v>246</v>
      </c>
      <c r="B696" s="1" t="s">
        <v>97</v>
      </c>
      <c r="C696" s="2" t="s">
        <v>111</v>
      </c>
      <c r="D696" s="3" t="s">
        <v>180</v>
      </c>
      <c r="E696" s="1" t="s">
        <v>201</v>
      </c>
      <c r="F696" s="85" t="s">
        <v>2326</v>
      </c>
    </row>
    <row r="697" spans="1:6" ht="297" x14ac:dyDescent="0.25">
      <c r="A697" s="78">
        <v>246</v>
      </c>
      <c r="B697" s="1" t="s">
        <v>305</v>
      </c>
      <c r="C697" s="2" t="s">
        <v>423</v>
      </c>
      <c r="D697" s="27" t="s">
        <v>500</v>
      </c>
      <c r="E697" s="1" t="s">
        <v>201</v>
      </c>
      <c r="F697" s="85" t="s">
        <v>2173</v>
      </c>
    </row>
    <row r="698" spans="1:6" ht="210" x14ac:dyDescent="0.25">
      <c r="A698" s="78">
        <v>246</v>
      </c>
      <c r="B698" s="1" t="s">
        <v>694</v>
      </c>
      <c r="C698" s="2" t="s">
        <v>1038</v>
      </c>
      <c r="D698" s="1" t="s">
        <v>1053</v>
      </c>
      <c r="E698" s="1" t="s">
        <v>201</v>
      </c>
      <c r="F698" s="84" t="s">
        <v>2173</v>
      </c>
    </row>
    <row r="699" spans="1:6" ht="90" x14ac:dyDescent="0.25">
      <c r="A699" s="78">
        <v>246</v>
      </c>
      <c r="B699" s="1" t="s">
        <v>694</v>
      </c>
      <c r="C699" s="2" t="s">
        <v>1038</v>
      </c>
      <c r="D699" s="4" t="s">
        <v>1150</v>
      </c>
      <c r="E699" s="1" t="s">
        <v>201</v>
      </c>
      <c r="F699" s="84" t="s">
        <v>2174</v>
      </c>
    </row>
    <row r="700" spans="1:6" ht="60" x14ac:dyDescent="0.25">
      <c r="A700" s="78">
        <v>246</v>
      </c>
      <c r="B700" s="1" t="s">
        <v>694</v>
      </c>
      <c r="C700" s="2" t="s">
        <v>1038</v>
      </c>
      <c r="D700" s="33" t="s">
        <v>1151</v>
      </c>
      <c r="E700" s="1" t="s">
        <v>201</v>
      </c>
      <c r="F700" s="84" t="s">
        <v>1672</v>
      </c>
    </row>
    <row r="701" spans="1:6" ht="58.5" x14ac:dyDescent="0.25">
      <c r="A701" s="78">
        <v>246</v>
      </c>
      <c r="B701" s="1" t="s">
        <v>694</v>
      </c>
      <c r="C701" s="2" t="s">
        <v>1038</v>
      </c>
      <c r="D701" s="1" t="s">
        <v>1208</v>
      </c>
      <c r="E701" s="1" t="s">
        <v>203</v>
      </c>
      <c r="F701" s="84" t="s">
        <v>2175</v>
      </c>
    </row>
    <row r="702" spans="1:6" ht="105" x14ac:dyDescent="0.25">
      <c r="A702" s="78">
        <v>246</v>
      </c>
      <c r="B702" s="1" t="s">
        <v>1306</v>
      </c>
      <c r="C702" s="2" t="s">
        <v>1668</v>
      </c>
      <c r="D702" s="26" t="s">
        <v>1468</v>
      </c>
      <c r="E702" s="1" t="s">
        <v>201</v>
      </c>
      <c r="F702" s="84" t="s">
        <v>2176</v>
      </c>
    </row>
    <row r="703" spans="1:6" ht="409.5" x14ac:dyDescent="0.25">
      <c r="A703" s="78">
        <v>247</v>
      </c>
      <c r="B703" s="1" t="s">
        <v>1513</v>
      </c>
      <c r="C703" s="2" t="s">
        <v>1659</v>
      </c>
      <c r="D703" s="1" t="s">
        <v>1662</v>
      </c>
      <c r="E703" s="1" t="s">
        <v>1663</v>
      </c>
      <c r="F703" s="84" t="s">
        <v>1994</v>
      </c>
    </row>
    <row r="704" spans="1:6" ht="90" x14ac:dyDescent="0.25">
      <c r="A704" s="78">
        <v>247</v>
      </c>
      <c r="B704" s="1" t="s">
        <v>86</v>
      </c>
      <c r="C704" s="2" t="s">
        <v>1677</v>
      </c>
      <c r="D704" s="5" t="s">
        <v>154</v>
      </c>
      <c r="E704" s="1" t="s">
        <v>201</v>
      </c>
      <c r="F704" s="84" t="s">
        <v>2177</v>
      </c>
    </row>
    <row r="705" spans="1:6" ht="60" x14ac:dyDescent="0.25">
      <c r="A705" s="78">
        <v>247</v>
      </c>
      <c r="B705" s="1" t="s">
        <v>305</v>
      </c>
      <c r="C705" s="2" t="s">
        <v>306</v>
      </c>
      <c r="D705" s="1" t="s">
        <v>501</v>
      </c>
      <c r="E705" s="1" t="s">
        <v>201</v>
      </c>
      <c r="F705" s="85" t="s">
        <v>2327</v>
      </c>
    </row>
    <row r="706" spans="1:6" ht="75" x14ac:dyDescent="0.25">
      <c r="A706" s="78">
        <v>248</v>
      </c>
      <c r="B706" s="1" t="s">
        <v>86</v>
      </c>
      <c r="C706" s="2" t="s">
        <v>1677</v>
      </c>
      <c r="D706" s="1" t="s">
        <v>155</v>
      </c>
      <c r="E706" s="1" t="s">
        <v>201</v>
      </c>
      <c r="F706" s="84" t="s">
        <v>2178</v>
      </c>
    </row>
    <row r="707" spans="1:6" ht="75" x14ac:dyDescent="0.25">
      <c r="A707" s="78">
        <v>248</v>
      </c>
      <c r="B707" s="1" t="s">
        <v>265</v>
      </c>
      <c r="C707" s="2" t="s">
        <v>601</v>
      </c>
      <c r="D707" s="3" t="s">
        <v>274</v>
      </c>
      <c r="E707" s="1" t="s">
        <v>201</v>
      </c>
      <c r="F707" s="84" t="s">
        <v>2178</v>
      </c>
    </row>
    <row r="708" spans="1:6" ht="210" x14ac:dyDescent="0.25">
      <c r="A708" s="78">
        <v>248</v>
      </c>
      <c r="B708" s="1" t="s">
        <v>540</v>
      </c>
      <c r="C708" s="2" t="s">
        <v>644</v>
      </c>
      <c r="D708" s="4" t="s">
        <v>645</v>
      </c>
      <c r="E708" s="1" t="s">
        <v>201</v>
      </c>
      <c r="F708" s="84" t="s">
        <v>2179</v>
      </c>
    </row>
    <row r="709" spans="1:6" ht="150" x14ac:dyDescent="0.25">
      <c r="A709" s="78">
        <v>248</v>
      </c>
      <c r="B709" s="1" t="s">
        <v>1306</v>
      </c>
      <c r="C709" s="2" t="s">
        <v>1668</v>
      </c>
      <c r="D709" s="26" t="s">
        <v>1469</v>
      </c>
      <c r="E709" s="1" t="s">
        <v>201</v>
      </c>
      <c r="F709" s="85" t="s">
        <v>2328</v>
      </c>
    </row>
    <row r="710" spans="1:6" ht="159" customHeight="1" x14ac:dyDescent="0.25">
      <c r="A710" s="78">
        <v>248</v>
      </c>
      <c r="B710" s="1" t="s">
        <v>1513</v>
      </c>
      <c r="C710" s="2" t="s">
        <v>1517</v>
      </c>
      <c r="D710" s="4" t="s">
        <v>1687</v>
      </c>
      <c r="E710" s="1" t="s">
        <v>203</v>
      </c>
      <c r="F710" s="84" t="s">
        <v>1966</v>
      </c>
    </row>
    <row r="711" spans="1:6" ht="159.75" x14ac:dyDescent="0.25">
      <c r="A711" s="78">
        <v>249</v>
      </c>
      <c r="B711" s="1" t="s">
        <v>465</v>
      </c>
      <c r="C711" s="2" t="s">
        <v>851</v>
      </c>
      <c r="D711" s="38" t="s">
        <v>783</v>
      </c>
      <c r="E711" s="1" t="s">
        <v>201</v>
      </c>
      <c r="F711" s="84" t="s">
        <v>1675</v>
      </c>
    </row>
    <row r="712" spans="1:6" ht="135" x14ac:dyDescent="0.25">
      <c r="A712" s="78">
        <v>249</v>
      </c>
      <c r="B712" s="1" t="s">
        <v>540</v>
      </c>
      <c r="C712" s="2" t="s">
        <v>852</v>
      </c>
      <c r="D712" s="4" t="s">
        <v>623</v>
      </c>
      <c r="E712" s="1" t="s">
        <v>1663</v>
      </c>
      <c r="F712" s="85" t="s">
        <v>2329</v>
      </c>
    </row>
    <row r="713" spans="1:6" ht="135" x14ac:dyDescent="0.25">
      <c r="A713" s="78">
        <v>249</v>
      </c>
      <c r="B713" s="1" t="s">
        <v>540</v>
      </c>
      <c r="C713" s="2" t="s">
        <v>852</v>
      </c>
      <c r="D713" s="4" t="s">
        <v>625</v>
      </c>
      <c r="E713" s="1" t="s">
        <v>1663</v>
      </c>
      <c r="F713" s="85" t="s">
        <v>2330</v>
      </c>
    </row>
    <row r="714" spans="1:6" ht="180" x14ac:dyDescent="0.25">
      <c r="A714" s="78">
        <v>249</v>
      </c>
      <c r="B714" s="1" t="s">
        <v>540</v>
      </c>
      <c r="C714" s="2" t="s">
        <v>852</v>
      </c>
      <c r="D714" s="4" t="s">
        <v>627</v>
      </c>
      <c r="E714" s="1" t="s">
        <v>1663</v>
      </c>
      <c r="F714" s="85" t="s">
        <v>2331</v>
      </c>
    </row>
    <row r="715" spans="1:6" ht="90" x14ac:dyDescent="0.25">
      <c r="A715" s="78">
        <v>249</v>
      </c>
      <c r="B715" s="1" t="s">
        <v>540</v>
      </c>
      <c r="C715" s="2" t="s">
        <v>644</v>
      </c>
      <c r="D715" s="4" t="s">
        <v>646</v>
      </c>
      <c r="E715" s="1" t="s">
        <v>201</v>
      </c>
      <c r="F715" s="84" t="s">
        <v>1965</v>
      </c>
    </row>
    <row r="716" spans="1:6" ht="105" x14ac:dyDescent="0.25">
      <c r="A716" s="78">
        <v>249</v>
      </c>
      <c r="B716" s="1" t="s">
        <v>540</v>
      </c>
      <c r="C716" s="2" t="s">
        <v>655</v>
      </c>
      <c r="D716" s="1" t="s">
        <v>669</v>
      </c>
      <c r="E716" s="1" t="s">
        <v>201</v>
      </c>
      <c r="F716" s="85" t="s">
        <v>2332</v>
      </c>
    </row>
    <row r="717" spans="1:6" ht="120" x14ac:dyDescent="0.25">
      <c r="A717" s="78">
        <v>249</v>
      </c>
      <c r="B717" s="1" t="s">
        <v>1306</v>
      </c>
      <c r="C717" s="2" t="s">
        <v>1668</v>
      </c>
      <c r="D717" s="26" t="s">
        <v>1470</v>
      </c>
      <c r="E717" s="1" t="s">
        <v>1663</v>
      </c>
      <c r="F717" s="85" t="s">
        <v>2333</v>
      </c>
    </row>
    <row r="718" spans="1:6" ht="60" x14ac:dyDescent="0.25">
      <c r="A718" s="78">
        <v>249</v>
      </c>
      <c r="B718" s="1" t="s">
        <v>1513</v>
      </c>
      <c r="C718" s="2" t="s">
        <v>1517</v>
      </c>
      <c r="D718" s="4" t="s">
        <v>1520</v>
      </c>
      <c r="E718" s="6" t="s">
        <v>1663</v>
      </c>
      <c r="F718" s="85" t="s">
        <v>2180</v>
      </c>
    </row>
    <row r="719" spans="1:6" ht="135" x14ac:dyDescent="0.25">
      <c r="A719" s="78">
        <v>250</v>
      </c>
      <c r="B719" s="1" t="s">
        <v>97</v>
      </c>
      <c r="C719" s="2" t="s">
        <v>111</v>
      </c>
      <c r="D719" s="3" t="s">
        <v>181</v>
      </c>
      <c r="E719" s="1" t="s">
        <v>201</v>
      </c>
      <c r="F719" s="84" t="s">
        <v>2181</v>
      </c>
    </row>
    <row r="720" spans="1:6" ht="105" x14ac:dyDescent="0.25">
      <c r="A720" s="78">
        <v>250</v>
      </c>
      <c r="B720" s="1" t="s">
        <v>1513</v>
      </c>
      <c r="C720" s="2" t="s">
        <v>1517</v>
      </c>
      <c r="D720" s="4" t="s">
        <v>1519</v>
      </c>
      <c r="E720" s="1" t="s">
        <v>201</v>
      </c>
      <c r="F720" s="84" t="s">
        <v>2180</v>
      </c>
    </row>
    <row r="721" spans="1:6" ht="409.5" x14ac:dyDescent="0.25">
      <c r="A721" s="78">
        <v>251</v>
      </c>
      <c r="B721" s="1" t="s">
        <v>97</v>
      </c>
      <c r="C721" s="2" t="s">
        <v>111</v>
      </c>
      <c r="D721" s="4" t="s">
        <v>182</v>
      </c>
      <c r="E721" s="1" t="s">
        <v>201</v>
      </c>
      <c r="F721" s="84" t="s">
        <v>2176</v>
      </c>
    </row>
    <row r="722" spans="1:6" ht="195" x14ac:dyDescent="0.25">
      <c r="A722" s="78">
        <v>251</v>
      </c>
      <c r="B722" s="1" t="s">
        <v>540</v>
      </c>
      <c r="C722" s="2" t="s">
        <v>852</v>
      </c>
      <c r="D722" s="4" t="s">
        <v>624</v>
      </c>
      <c r="E722" s="1" t="s">
        <v>203</v>
      </c>
      <c r="F722" s="84" t="s">
        <v>2182</v>
      </c>
    </row>
    <row r="723" spans="1:6" ht="195" x14ac:dyDescent="0.25">
      <c r="A723" s="78">
        <v>251</v>
      </c>
      <c r="B723" s="1" t="s">
        <v>540</v>
      </c>
      <c r="C723" s="2" t="s">
        <v>644</v>
      </c>
      <c r="D723" s="4" t="s">
        <v>647</v>
      </c>
      <c r="E723" s="1" t="s">
        <v>201</v>
      </c>
      <c r="F723" s="84" t="s">
        <v>2183</v>
      </c>
    </row>
    <row r="724" spans="1:6" ht="105" x14ac:dyDescent="0.25">
      <c r="A724" s="78">
        <v>251</v>
      </c>
      <c r="B724" s="1" t="s">
        <v>540</v>
      </c>
      <c r="C724" s="2" t="s">
        <v>655</v>
      </c>
      <c r="D724" s="5" t="s">
        <v>784</v>
      </c>
      <c r="E724" s="1" t="s">
        <v>201</v>
      </c>
      <c r="F724" s="84" t="s">
        <v>2183</v>
      </c>
    </row>
    <row r="725" spans="1:6" ht="180" x14ac:dyDescent="0.25">
      <c r="A725" s="78">
        <v>251</v>
      </c>
      <c r="B725" s="1" t="s">
        <v>694</v>
      </c>
      <c r="C725" s="2" t="s">
        <v>976</v>
      </c>
      <c r="D725" s="4" t="s">
        <v>978</v>
      </c>
      <c r="E725" s="1" t="s">
        <v>1663</v>
      </c>
      <c r="F725" s="85" t="s">
        <v>2334</v>
      </c>
    </row>
    <row r="726" spans="1:6" ht="180" x14ac:dyDescent="0.25">
      <c r="A726" s="78">
        <v>251</v>
      </c>
      <c r="B726" s="1" t="s">
        <v>1306</v>
      </c>
      <c r="C726" s="2" t="s">
        <v>1668</v>
      </c>
      <c r="D726" s="26" t="s">
        <v>1471</v>
      </c>
      <c r="E726" s="1" t="s">
        <v>201</v>
      </c>
      <c r="F726" s="85" t="s">
        <v>2335</v>
      </c>
    </row>
    <row r="727" spans="1:6" ht="60" x14ac:dyDescent="0.25">
      <c r="A727" s="78">
        <v>252</v>
      </c>
      <c r="B727" s="1" t="s">
        <v>13</v>
      </c>
      <c r="C727" s="1" t="s">
        <v>616</v>
      </c>
      <c r="D727" s="2" t="s">
        <v>42</v>
      </c>
      <c r="E727" s="1" t="s">
        <v>201</v>
      </c>
      <c r="F727" s="85" t="s">
        <v>2336</v>
      </c>
    </row>
    <row r="728" spans="1:6" ht="45" x14ac:dyDescent="0.25">
      <c r="A728" s="78">
        <v>252</v>
      </c>
      <c r="B728" s="1" t="s">
        <v>86</v>
      </c>
      <c r="C728" s="2" t="s">
        <v>92</v>
      </c>
      <c r="D728" s="1" t="s">
        <v>156</v>
      </c>
      <c r="E728" s="1" t="s">
        <v>201</v>
      </c>
      <c r="F728" s="84" t="s">
        <v>2184</v>
      </c>
    </row>
    <row r="729" spans="1:6" ht="120" x14ac:dyDescent="0.25">
      <c r="A729" s="78">
        <v>252</v>
      </c>
      <c r="B729" s="1" t="s">
        <v>1306</v>
      </c>
      <c r="C729" s="2" t="s">
        <v>1668</v>
      </c>
      <c r="D729" s="26" t="s">
        <v>1472</v>
      </c>
      <c r="E729" s="1" t="s">
        <v>1663</v>
      </c>
      <c r="F729" s="84" t="s">
        <v>2184</v>
      </c>
    </row>
    <row r="730" spans="1:6" ht="30" x14ac:dyDescent="0.25">
      <c r="A730" s="78">
        <v>252</v>
      </c>
      <c r="B730" s="1" t="s">
        <v>540</v>
      </c>
      <c r="C730" s="50" t="s">
        <v>616</v>
      </c>
      <c r="D730" s="1" t="s">
        <v>1303</v>
      </c>
      <c r="E730" s="1" t="s">
        <v>203</v>
      </c>
      <c r="F730" s="84" t="s">
        <v>1688</v>
      </c>
    </row>
    <row r="731" spans="1:6" ht="60" x14ac:dyDescent="0.25">
      <c r="A731" s="78">
        <v>253</v>
      </c>
      <c r="B731" s="1" t="s">
        <v>1513</v>
      </c>
      <c r="C731" s="2" t="s">
        <v>1517</v>
      </c>
      <c r="D731" s="3" t="s">
        <v>1518</v>
      </c>
      <c r="E731" s="1" t="s">
        <v>201</v>
      </c>
      <c r="F731" s="84" t="s">
        <v>2180</v>
      </c>
    </row>
    <row r="732" spans="1:6" ht="104.25" x14ac:dyDescent="0.25">
      <c r="A732" s="78">
        <v>253</v>
      </c>
      <c r="B732" s="1" t="s">
        <v>97</v>
      </c>
      <c r="C732" s="2" t="s">
        <v>111</v>
      </c>
      <c r="D732" s="3" t="s">
        <v>183</v>
      </c>
      <c r="E732" s="1" t="s">
        <v>201</v>
      </c>
      <c r="F732" s="85" t="s">
        <v>2337</v>
      </c>
    </row>
    <row r="733" spans="1:6" ht="165" x14ac:dyDescent="0.25">
      <c r="A733" s="78">
        <v>253</v>
      </c>
      <c r="B733" s="1" t="s">
        <v>1306</v>
      </c>
      <c r="C733" s="2" t="s">
        <v>1668</v>
      </c>
      <c r="D733" s="48" t="s">
        <v>1473</v>
      </c>
      <c r="E733" s="1" t="s">
        <v>1663</v>
      </c>
      <c r="F733" s="85" t="s">
        <v>2338</v>
      </c>
    </row>
    <row r="734" spans="1:6" ht="135" x14ac:dyDescent="0.25">
      <c r="A734" s="78">
        <v>253</v>
      </c>
      <c r="B734" s="1" t="s">
        <v>1331</v>
      </c>
      <c r="C734" s="2" t="s">
        <v>1330</v>
      </c>
      <c r="D734" s="4" t="s">
        <v>1329</v>
      </c>
      <c r="E734" s="1" t="s">
        <v>201</v>
      </c>
      <c r="F734" s="85" t="s">
        <v>2339</v>
      </c>
    </row>
    <row r="735" spans="1:6" ht="195" x14ac:dyDescent="0.25">
      <c r="A735" s="78">
        <v>254</v>
      </c>
      <c r="B735" s="1" t="s">
        <v>97</v>
      </c>
      <c r="C735" s="2" t="s">
        <v>111</v>
      </c>
      <c r="D735" s="1" t="s">
        <v>184</v>
      </c>
      <c r="E735" s="1" t="s">
        <v>201</v>
      </c>
      <c r="F735" s="85" t="s">
        <v>2337</v>
      </c>
    </row>
    <row r="736" spans="1:6" ht="90" x14ac:dyDescent="0.25">
      <c r="A736" s="78">
        <v>254</v>
      </c>
      <c r="B736" s="1" t="s">
        <v>1306</v>
      </c>
      <c r="C736" s="2" t="s">
        <v>1668</v>
      </c>
      <c r="D736" s="19" t="s">
        <v>1474</v>
      </c>
      <c r="E736" s="1" t="s">
        <v>201</v>
      </c>
      <c r="F736" s="85" t="s">
        <v>2337</v>
      </c>
    </row>
    <row r="737" spans="1:6" ht="150" x14ac:dyDescent="0.25">
      <c r="A737" s="78">
        <v>254</v>
      </c>
      <c r="B737" s="1" t="s">
        <v>1513</v>
      </c>
      <c r="C737" s="2" t="s">
        <v>1517</v>
      </c>
      <c r="D737" s="4" t="s">
        <v>1521</v>
      </c>
      <c r="E737" s="1" t="s">
        <v>201</v>
      </c>
      <c r="F737" s="84" t="s">
        <v>1676</v>
      </c>
    </row>
    <row r="738" spans="1:6" ht="45" x14ac:dyDescent="0.25">
      <c r="A738" s="78">
        <v>255</v>
      </c>
      <c r="B738" s="1" t="s">
        <v>694</v>
      </c>
      <c r="C738" s="2" t="s">
        <v>1038</v>
      </c>
      <c r="D738" s="13" t="s">
        <v>1054</v>
      </c>
      <c r="E738" s="1" t="s">
        <v>201</v>
      </c>
      <c r="F738" s="84" t="s">
        <v>2184</v>
      </c>
    </row>
    <row r="739" spans="1:6" ht="345" x14ac:dyDescent="0.25">
      <c r="A739" s="78">
        <v>255</v>
      </c>
      <c r="B739" s="1" t="s">
        <v>1306</v>
      </c>
      <c r="C739" s="2" t="s">
        <v>1668</v>
      </c>
      <c r="D739" s="26" t="s">
        <v>1475</v>
      </c>
      <c r="E739" s="1" t="s">
        <v>1663</v>
      </c>
      <c r="F739" s="85" t="s">
        <v>2340</v>
      </c>
    </row>
    <row r="740" spans="1:6" ht="75" x14ac:dyDescent="0.25">
      <c r="A740" s="78">
        <v>256</v>
      </c>
      <c r="B740" s="1" t="s">
        <v>18</v>
      </c>
      <c r="C740" s="2" t="s">
        <v>601</v>
      </c>
      <c r="D740" s="3" t="s">
        <v>61</v>
      </c>
      <c r="E740" s="1" t="s">
        <v>201</v>
      </c>
      <c r="F740" s="93" t="s">
        <v>1689</v>
      </c>
    </row>
    <row r="741" spans="1:6" ht="209.25" x14ac:dyDescent="0.25">
      <c r="A741" s="78">
        <v>256</v>
      </c>
      <c r="B741" s="1" t="s">
        <v>204</v>
      </c>
      <c r="C741" s="2" t="s">
        <v>205</v>
      </c>
      <c r="D741" s="1" t="s">
        <v>1690</v>
      </c>
      <c r="E741" s="1" t="s">
        <v>201</v>
      </c>
      <c r="F741" s="84" t="s">
        <v>2185</v>
      </c>
    </row>
    <row r="742" spans="1:6" ht="210" x14ac:dyDescent="0.25">
      <c r="A742" s="78">
        <v>256</v>
      </c>
      <c r="B742" s="1" t="s">
        <v>465</v>
      </c>
      <c r="C742" s="2" t="s">
        <v>519</v>
      </c>
      <c r="D742" s="13" t="s">
        <v>785</v>
      </c>
      <c r="E742" s="1" t="s">
        <v>201</v>
      </c>
      <c r="F742" s="84" t="s">
        <v>2186</v>
      </c>
    </row>
    <row r="743" spans="1:6" ht="210" x14ac:dyDescent="0.25">
      <c r="A743" s="78">
        <v>256</v>
      </c>
      <c r="B743" s="1" t="s">
        <v>465</v>
      </c>
      <c r="C743" s="2" t="s">
        <v>530</v>
      </c>
      <c r="D743" s="13" t="s">
        <v>786</v>
      </c>
      <c r="E743" s="1" t="s">
        <v>201</v>
      </c>
      <c r="F743" s="84" t="s">
        <v>2186</v>
      </c>
    </row>
    <row r="744" spans="1:6" ht="210" x14ac:dyDescent="0.25">
      <c r="A744" s="78">
        <v>256</v>
      </c>
      <c r="B744" s="1" t="s">
        <v>540</v>
      </c>
      <c r="C744" s="2" t="s">
        <v>598</v>
      </c>
      <c r="D744" s="13" t="s">
        <v>786</v>
      </c>
      <c r="E744" s="1" t="s">
        <v>201</v>
      </c>
      <c r="F744" s="84" t="s">
        <v>2186</v>
      </c>
    </row>
    <row r="745" spans="1:6" ht="210" x14ac:dyDescent="0.25">
      <c r="A745" s="78">
        <v>256</v>
      </c>
      <c r="B745" s="1" t="s">
        <v>540</v>
      </c>
      <c r="C745" s="2" t="s">
        <v>644</v>
      </c>
      <c r="D745" s="3" t="s">
        <v>787</v>
      </c>
      <c r="E745" s="1" t="s">
        <v>201</v>
      </c>
      <c r="F745" s="84" t="s">
        <v>2186</v>
      </c>
    </row>
    <row r="746" spans="1:6" ht="165" x14ac:dyDescent="0.25">
      <c r="A746" s="78">
        <v>256</v>
      </c>
      <c r="B746" s="1" t="s">
        <v>540</v>
      </c>
      <c r="C746" s="2" t="s">
        <v>655</v>
      </c>
      <c r="D746" s="1" t="s">
        <v>788</v>
      </c>
      <c r="E746" s="1" t="s">
        <v>201</v>
      </c>
      <c r="F746" s="84" t="s">
        <v>2186</v>
      </c>
    </row>
    <row r="747" spans="1:6" ht="90" x14ac:dyDescent="0.25">
      <c r="A747" s="78">
        <v>256</v>
      </c>
      <c r="B747" s="1" t="s">
        <v>694</v>
      </c>
      <c r="C747" s="2" t="s">
        <v>1038</v>
      </c>
      <c r="D747" s="1" t="s">
        <v>1152</v>
      </c>
      <c r="E747" s="1" t="s">
        <v>201</v>
      </c>
      <c r="F747" s="85" t="s">
        <v>2341</v>
      </c>
    </row>
    <row r="748" spans="1:6" ht="330" x14ac:dyDescent="0.25">
      <c r="A748" s="78">
        <v>256</v>
      </c>
      <c r="B748" s="1" t="s">
        <v>694</v>
      </c>
      <c r="C748" s="2" t="s">
        <v>1087</v>
      </c>
      <c r="D748" s="4" t="s">
        <v>1634</v>
      </c>
      <c r="E748" s="6" t="s">
        <v>201</v>
      </c>
      <c r="F748" s="85" t="s">
        <v>2342</v>
      </c>
    </row>
    <row r="749" spans="1:6" ht="330" x14ac:dyDescent="0.25">
      <c r="A749" s="78">
        <v>256</v>
      </c>
      <c r="B749" s="1" t="s">
        <v>694</v>
      </c>
      <c r="C749" s="2" t="s">
        <v>1089</v>
      </c>
      <c r="D749" s="4" t="s">
        <v>1088</v>
      </c>
      <c r="E749" s="1" t="s">
        <v>201</v>
      </c>
      <c r="F749" s="85" t="s">
        <v>2342</v>
      </c>
    </row>
    <row r="750" spans="1:6" ht="330" x14ac:dyDescent="0.25">
      <c r="A750" s="78">
        <v>256</v>
      </c>
      <c r="B750" s="1" t="s">
        <v>1266</v>
      </c>
      <c r="C750" s="2" t="s">
        <v>1267</v>
      </c>
      <c r="D750" s="4" t="s">
        <v>1265</v>
      </c>
      <c r="E750" s="1" t="s">
        <v>201</v>
      </c>
      <c r="F750" s="85" t="s">
        <v>2342</v>
      </c>
    </row>
    <row r="751" spans="1:6" ht="300" x14ac:dyDescent="0.25">
      <c r="A751" s="78">
        <v>256</v>
      </c>
      <c r="B751" s="1" t="s">
        <v>1266</v>
      </c>
      <c r="C751" s="2" t="s">
        <v>1301</v>
      </c>
      <c r="D751" s="1" t="s">
        <v>1476</v>
      </c>
      <c r="E751" s="1" t="s">
        <v>201</v>
      </c>
      <c r="F751" s="85" t="s">
        <v>2342</v>
      </c>
    </row>
    <row r="752" spans="1:6" ht="60" x14ac:dyDescent="0.25">
      <c r="A752" s="78">
        <v>256</v>
      </c>
      <c r="B752" s="1" t="s">
        <v>1513</v>
      </c>
      <c r="C752" s="2" t="s">
        <v>1556</v>
      </c>
      <c r="D752" s="4" t="s">
        <v>1569</v>
      </c>
      <c r="E752" s="1" t="s">
        <v>201</v>
      </c>
      <c r="F752" s="85" t="s">
        <v>2343</v>
      </c>
    </row>
    <row r="753" spans="1:6" ht="195" x14ac:dyDescent="0.25">
      <c r="A753" s="78">
        <v>256</v>
      </c>
      <c r="B753" s="1" t="s">
        <v>1306</v>
      </c>
      <c r="C753" s="2" t="s">
        <v>1668</v>
      </c>
      <c r="D753" s="26" t="s">
        <v>1477</v>
      </c>
      <c r="E753" s="1" t="s">
        <v>203</v>
      </c>
      <c r="F753" s="85" t="s">
        <v>2344</v>
      </c>
    </row>
    <row r="754" spans="1:6" ht="210" x14ac:dyDescent="0.25">
      <c r="A754" s="78">
        <v>256</v>
      </c>
      <c r="B754" s="1" t="s">
        <v>19</v>
      </c>
      <c r="C754" s="1" t="s">
        <v>20</v>
      </c>
      <c r="D754" s="1" t="s">
        <v>56</v>
      </c>
      <c r="E754" s="1" t="s">
        <v>201</v>
      </c>
      <c r="F754" s="85" t="s">
        <v>2345</v>
      </c>
    </row>
    <row r="755" spans="1:6" ht="306" customHeight="1" x14ac:dyDescent="0.25">
      <c r="A755" s="78">
        <v>257</v>
      </c>
      <c r="B755" s="1" t="s">
        <v>18</v>
      </c>
      <c r="C755" s="2" t="s">
        <v>601</v>
      </c>
      <c r="D755" s="3" t="s">
        <v>62</v>
      </c>
      <c r="E755" s="1" t="s">
        <v>201</v>
      </c>
      <c r="F755" s="85" t="s">
        <v>2346</v>
      </c>
    </row>
    <row r="756" spans="1:6" ht="120" x14ac:dyDescent="0.25">
      <c r="A756" s="78">
        <v>257</v>
      </c>
      <c r="B756" s="1" t="s">
        <v>86</v>
      </c>
      <c r="C756" s="2" t="s">
        <v>1677</v>
      </c>
      <c r="D756" s="3" t="s">
        <v>157</v>
      </c>
      <c r="E756" s="1" t="s">
        <v>201</v>
      </c>
      <c r="F756" s="85" t="s">
        <v>2346</v>
      </c>
    </row>
    <row r="757" spans="1:6" ht="255" x14ac:dyDescent="0.25">
      <c r="A757" s="78">
        <v>257</v>
      </c>
      <c r="B757" s="1" t="s">
        <v>204</v>
      </c>
      <c r="C757" s="2" t="s">
        <v>205</v>
      </c>
      <c r="D757" s="1" t="s">
        <v>1684</v>
      </c>
      <c r="E757" s="1" t="s">
        <v>201</v>
      </c>
      <c r="F757" s="85" t="s">
        <v>2347</v>
      </c>
    </row>
    <row r="758" spans="1:6" ht="62.25" customHeight="1" x14ac:dyDescent="0.25">
      <c r="A758" s="78">
        <v>257</v>
      </c>
      <c r="B758" s="1" t="s">
        <v>213</v>
      </c>
      <c r="C758" s="2" t="s">
        <v>240</v>
      </c>
      <c r="D758" s="1" t="s">
        <v>1686</v>
      </c>
      <c r="E758" s="6" t="s">
        <v>1685</v>
      </c>
      <c r="F758" s="85" t="s">
        <v>2346</v>
      </c>
    </row>
    <row r="759" spans="1:6" ht="165" x14ac:dyDescent="0.25">
      <c r="A759" s="78">
        <v>257</v>
      </c>
      <c r="B759" s="1" t="s">
        <v>265</v>
      </c>
      <c r="C759" s="2" t="s">
        <v>601</v>
      </c>
      <c r="D759" s="3" t="s">
        <v>376</v>
      </c>
      <c r="E759" s="6" t="s">
        <v>1663</v>
      </c>
      <c r="F759" s="85" t="s">
        <v>2348</v>
      </c>
    </row>
    <row r="760" spans="1:6" ht="45" x14ac:dyDescent="0.25">
      <c r="A760" s="78">
        <v>257</v>
      </c>
      <c r="B760" s="1" t="s">
        <v>305</v>
      </c>
      <c r="C760" s="2" t="s">
        <v>423</v>
      </c>
      <c r="D760" s="44" t="s">
        <v>441</v>
      </c>
      <c r="E760" s="1" t="s">
        <v>201</v>
      </c>
      <c r="F760" s="85" t="s">
        <v>2187</v>
      </c>
    </row>
    <row r="761" spans="1:6" ht="255" x14ac:dyDescent="0.25">
      <c r="A761" s="78">
        <v>257</v>
      </c>
      <c r="B761" s="1" t="s">
        <v>465</v>
      </c>
      <c r="C761" s="2" t="s">
        <v>519</v>
      </c>
      <c r="D761" s="6" t="s">
        <v>502</v>
      </c>
      <c r="E761" s="1" t="s">
        <v>201</v>
      </c>
      <c r="F761" s="85" t="s">
        <v>2349</v>
      </c>
    </row>
    <row r="762" spans="1:6" ht="255" x14ac:dyDescent="0.25">
      <c r="A762" s="78">
        <v>257</v>
      </c>
      <c r="B762" s="1" t="s">
        <v>465</v>
      </c>
      <c r="C762" s="2" t="s">
        <v>530</v>
      </c>
      <c r="D762" s="6" t="s">
        <v>524</v>
      </c>
      <c r="E762" s="1" t="s">
        <v>201</v>
      </c>
      <c r="F762" s="85" t="s">
        <v>2350</v>
      </c>
    </row>
    <row r="763" spans="1:6" ht="255" x14ac:dyDescent="0.25">
      <c r="A763" s="78">
        <v>257</v>
      </c>
      <c r="B763" s="1" t="s">
        <v>540</v>
      </c>
      <c r="C763" s="2" t="s">
        <v>598</v>
      </c>
      <c r="D763" s="6" t="s">
        <v>587</v>
      </c>
      <c r="E763" s="1" t="s">
        <v>201</v>
      </c>
      <c r="F763" s="85" t="s">
        <v>2351</v>
      </c>
    </row>
    <row r="764" spans="1:6" ht="90" x14ac:dyDescent="0.25">
      <c r="A764" s="78">
        <v>257</v>
      </c>
      <c r="B764" s="1" t="s">
        <v>540</v>
      </c>
      <c r="C764" s="2" t="s">
        <v>644</v>
      </c>
      <c r="D764" s="4" t="s">
        <v>648</v>
      </c>
      <c r="E764" s="1" t="s">
        <v>1663</v>
      </c>
      <c r="F764" s="85" t="s">
        <v>2188</v>
      </c>
    </row>
    <row r="765" spans="1:6" ht="90" x14ac:dyDescent="0.25">
      <c r="A765" s="78">
        <v>257</v>
      </c>
      <c r="B765" s="1" t="s">
        <v>694</v>
      </c>
      <c r="C765" s="2" t="s">
        <v>1038</v>
      </c>
      <c r="D765" s="4" t="s">
        <v>1055</v>
      </c>
      <c r="E765" s="1" t="s">
        <v>201</v>
      </c>
      <c r="F765" s="85" t="s">
        <v>2188</v>
      </c>
    </row>
    <row r="766" spans="1:6" ht="135" x14ac:dyDescent="0.25">
      <c r="A766" s="78">
        <v>257</v>
      </c>
      <c r="B766" s="1" t="s">
        <v>1306</v>
      </c>
      <c r="C766" s="2" t="s">
        <v>1668</v>
      </c>
      <c r="D766" s="26" t="s">
        <v>1478</v>
      </c>
      <c r="E766" s="1" t="s">
        <v>1663</v>
      </c>
      <c r="F766" s="85" t="s">
        <v>2352</v>
      </c>
    </row>
    <row r="767" spans="1:6" ht="255" x14ac:dyDescent="0.25">
      <c r="A767" s="78">
        <v>257</v>
      </c>
      <c r="B767" s="1" t="s">
        <v>19</v>
      </c>
      <c r="C767" s="1" t="s">
        <v>20</v>
      </c>
      <c r="D767" s="1" t="s">
        <v>21</v>
      </c>
      <c r="E767" s="1" t="s">
        <v>201</v>
      </c>
      <c r="F767" s="85" t="s">
        <v>2351</v>
      </c>
    </row>
    <row r="768" spans="1:6" ht="75" x14ac:dyDescent="0.25">
      <c r="A768" s="78">
        <v>258</v>
      </c>
      <c r="B768" s="1" t="s">
        <v>18</v>
      </c>
      <c r="C768" s="2" t="s">
        <v>601</v>
      </c>
      <c r="D768" s="5" t="s">
        <v>63</v>
      </c>
      <c r="E768" s="1" t="s">
        <v>201</v>
      </c>
      <c r="F768" s="84" t="s">
        <v>2180</v>
      </c>
    </row>
    <row r="769" spans="1:6" ht="165" x14ac:dyDescent="0.25">
      <c r="A769" s="78">
        <v>258</v>
      </c>
      <c r="B769" s="1" t="s">
        <v>97</v>
      </c>
      <c r="C769" s="2" t="s">
        <v>111</v>
      </c>
      <c r="D769" s="3" t="s">
        <v>185</v>
      </c>
      <c r="E769" s="1" t="s">
        <v>201</v>
      </c>
      <c r="F769" s="85" t="s">
        <v>2353</v>
      </c>
    </row>
    <row r="770" spans="1:6" ht="91.5" x14ac:dyDescent="0.25">
      <c r="A770" s="78">
        <v>258</v>
      </c>
      <c r="B770" s="1" t="s">
        <v>204</v>
      </c>
      <c r="C770" s="2" t="s">
        <v>205</v>
      </c>
      <c r="D770" s="1" t="s">
        <v>252</v>
      </c>
      <c r="E770" s="1" t="s">
        <v>201</v>
      </c>
      <c r="F770" s="84" t="s">
        <v>1691</v>
      </c>
    </row>
    <row r="771" spans="1:6" ht="150" x14ac:dyDescent="0.25">
      <c r="A771" s="78">
        <v>258</v>
      </c>
      <c r="B771" s="1" t="s">
        <v>204</v>
      </c>
      <c r="C771" s="2" t="s">
        <v>205</v>
      </c>
      <c r="D771" s="1" t="s">
        <v>253</v>
      </c>
      <c r="E771" s="1" t="s">
        <v>201</v>
      </c>
      <c r="F771" s="85" t="s">
        <v>2189</v>
      </c>
    </row>
    <row r="772" spans="1:6" ht="150" x14ac:dyDescent="0.25">
      <c r="A772" s="78">
        <v>258</v>
      </c>
      <c r="B772" s="1" t="s">
        <v>265</v>
      </c>
      <c r="C772" s="2" t="s">
        <v>601</v>
      </c>
      <c r="D772" s="3" t="s">
        <v>739</v>
      </c>
      <c r="E772" s="1" t="s">
        <v>1663</v>
      </c>
      <c r="F772" s="84" t="s">
        <v>2190</v>
      </c>
    </row>
    <row r="773" spans="1:6" ht="30" x14ac:dyDescent="0.25">
      <c r="A773" s="78">
        <v>258</v>
      </c>
      <c r="B773" s="1" t="s">
        <v>305</v>
      </c>
      <c r="C773" s="2" t="s">
        <v>423</v>
      </c>
      <c r="D773" s="44" t="s">
        <v>442</v>
      </c>
      <c r="E773" s="1" t="s">
        <v>201</v>
      </c>
      <c r="F773" s="84" t="s">
        <v>2191</v>
      </c>
    </row>
    <row r="774" spans="1:6" ht="241.5" x14ac:dyDescent="0.25">
      <c r="A774" s="78">
        <v>258</v>
      </c>
      <c r="B774" s="1" t="s">
        <v>465</v>
      </c>
      <c r="C774" s="2" t="s">
        <v>519</v>
      </c>
      <c r="D774" s="6" t="s">
        <v>503</v>
      </c>
      <c r="E774" s="1" t="s">
        <v>1663</v>
      </c>
      <c r="F774" s="85" t="s">
        <v>2192</v>
      </c>
    </row>
    <row r="775" spans="1:6" ht="240" x14ac:dyDescent="0.25">
      <c r="A775" s="78">
        <v>258</v>
      </c>
      <c r="B775" s="1" t="s">
        <v>465</v>
      </c>
      <c r="C775" s="2" t="s">
        <v>530</v>
      </c>
      <c r="D775" s="6" t="s">
        <v>528</v>
      </c>
      <c r="E775" s="1" t="s">
        <v>1663</v>
      </c>
      <c r="F775" s="85" t="s">
        <v>2193</v>
      </c>
    </row>
    <row r="776" spans="1:6" ht="240" x14ac:dyDescent="0.25">
      <c r="A776" s="78">
        <v>258</v>
      </c>
      <c r="B776" s="1" t="s">
        <v>540</v>
      </c>
      <c r="C776" s="2" t="s">
        <v>598</v>
      </c>
      <c r="D776" s="6" t="s">
        <v>599</v>
      </c>
      <c r="E776" s="1" t="s">
        <v>1663</v>
      </c>
      <c r="F776" s="85" t="s">
        <v>2193</v>
      </c>
    </row>
    <row r="777" spans="1:6" ht="210" x14ac:dyDescent="0.25">
      <c r="A777" s="78">
        <v>258</v>
      </c>
      <c r="B777" s="1" t="s">
        <v>540</v>
      </c>
      <c r="C777" s="2" t="s">
        <v>644</v>
      </c>
      <c r="D777" s="6" t="s">
        <v>789</v>
      </c>
      <c r="E777" s="1" t="s">
        <v>1663</v>
      </c>
      <c r="F777" s="85" t="s">
        <v>2193</v>
      </c>
    </row>
    <row r="778" spans="1:6" ht="210" x14ac:dyDescent="0.25">
      <c r="A778" s="78">
        <v>258</v>
      </c>
      <c r="B778" s="1" t="s">
        <v>540</v>
      </c>
      <c r="C778" s="2" t="s">
        <v>655</v>
      </c>
      <c r="D778" s="1" t="s">
        <v>790</v>
      </c>
      <c r="E778" s="1" t="s">
        <v>1663</v>
      </c>
      <c r="F778" s="85" t="s">
        <v>2354</v>
      </c>
    </row>
    <row r="779" spans="1:6" ht="180" x14ac:dyDescent="0.25">
      <c r="A779" s="78">
        <v>258</v>
      </c>
      <c r="B779" s="1" t="s">
        <v>694</v>
      </c>
      <c r="C779" s="2" t="s">
        <v>1038</v>
      </c>
      <c r="D779" s="4" t="s">
        <v>1153</v>
      </c>
      <c r="E779" s="1" t="s">
        <v>1663</v>
      </c>
      <c r="F779" s="84" t="s">
        <v>1838</v>
      </c>
    </row>
    <row r="780" spans="1:6" ht="60" x14ac:dyDescent="0.25">
      <c r="A780" s="78">
        <v>258</v>
      </c>
      <c r="B780" s="1" t="s">
        <v>694</v>
      </c>
      <c r="C780" s="2" t="s">
        <v>1038</v>
      </c>
      <c r="D780" s="4" t="s">
        <v>442</v>
      </c>
      <c r="E780" s="1" t="s">
        <v>201</v>
      </c>
      <c r="F780" s="84" t="s">
        <v>2194</v>
      </c>
    </row>
    <row r="781" spans="1:6" ht="269.25" customHeight="1" x14ac:dyDescent="0.25">
      <c r="A781" s="78">
        <v>258</v>
      </c>
      <c r="B781" s="1" t="s">
        <v>1306</v>
      </c>
      <c r="C781" s="2" t="s">
        <v>1668</v>
      </c>
      <c r="D781" s="26" t="s">
        <v>1479</v>
      </c>
      <c r="E781" s="1" t="s">
        <v>1663</v>
      </c>
      <c r="F781" s="84" t="s">
        <v>2195</v>
      </c>
    </row>
    <row r="782" spans="1:6" ht="120" x14ac:dyDescent="0.25">
      <c r="A782" s="78">
        <v>258</v>
      </c>
      <c r="B782" s="1" t="s">
        <v>1513</v>
      </c>
      <c r="C782" s="2" t="s">
        <v>1517</v>
      </c>
      <c r="D782" s="4" t="s">
        <v>1522</v>
      </c>
      <c r="E782" s="1" t="s">
        <v>1663</v>
      </c>
      <c r="F782" s="84" t="s">
        <v>2355</v>
      </c>
    </row>
    <row r="783" spans="1:6" ht="241.5" x14ac:dyDescent="0.25">
      <c r="A783" s="78">
        <v>258</v>
      </c>
      <c r="B783" s="1" t="s">
        <v>19</v>
      </c>
      <c r="C783" s="1" t="s">
        <v>20</v>
      </c>
      <c r="D783" s="6" t="s">
        <v>1694</v>
      </c>
      <c r="E783" s="1" t="s">
        <v>1663</v>
      </c>
      <c r="F783" s="85" t="s">
        <v>2356</v>
      </c>
    </row>
    <row r="784" spans="1:6" ht="75" x14ac:dyDescent="0.25">
      <c r="A784" s="78">
        <v>259</v>
      </c>
      <c r="B784" s="1" t="s">
        <v>18</v>
      </c>
      <c r="C784" s="2" t="s">
        <v>601</v>
      </c>
      <c r="D784" s="3" t="s">
        <v>64</v>
      </c>
      <c r="E784" s="27" t="s">
        <v>201</v>
      </c>
      <c r="F784" s="84" t="s">
        <v>2357</v>
      </c>
    </row>
    <row r="785" spans="1:6" ht="104.25" x14ac:dyDescent="0.25">
      <c r="A785" s="78">
        <v>259</v>
      </c>
      <c r="B785" s="1" t="s">
        <v>204</v>
      </c>
      <c r="C785" s="2" t="s">
        <v>205</v>
      </c>
      <c r="D785" s="1" t="s">
        <v>254</v>
      </c>
      <c r="E785" s="1" t="s">
        <v>1663</v>
      </c>
      <c r="F785" s="84" t="s">
        <v>2196</v>
      </c>
    </row>
    <row r="786" spans="1:6" ht="105" x14ac:dyDescent="0.25">
      <c r="A786" s="78">
        <v>259</v>
      </c>
      <c r="B786" s="1" t="s">
        <v>465</v>
      </c>
      <c r="C786" s="2" t="s">
        <v>519</v>
      </c>
      <c r="D786" s="6" t="s">
        <v>504</v>
      </c>
      <c r="E786" s="1" t="s">
        <v>1663</v>
      </c>
      <c r="F786" s="84" t="s">
        <v>2196</v>
      </c>
    </row>
    <row r="787" spans="1:6" ht="111" customHeight="1" x14ac:dyDescent="0.25">
      <c r="A787" s="78">
        <v>259</v>
      </c>
      <c r="B787" s="1" t="s">
        <v>465</v>
      </c>
      <c r="C787" s="2" t="s">
        <v>530</v>
      </c>
      <c r="D787" s="6" t="s">
        <v>504</v>
      </c>
      <c r="E787" s="1" t="s">
        <v>1663</v>
      </c>
      <c r="F787" s="84" t="s">
        <v>2196</v>
      </c>
    </row>
    <row r="788" spans="1:6" ht="110.25" customHeight="1" x14ac:dyDescent="0.25">
      <c r="A788" s="78">
        <v>259</v>
      </c>
      <c r="B788" s="1" t="s">
        <v>540</v>
      </c>
      <c r="C788" s="2" t="s">
        <v>598</v>
      </c>
      <c r="D788" s="6" t="s">
        <v>588</v>
      </c>
      <c r="E788" s="1" t="s">
        <v>1663</v>
      </c>
      <c r="F788" s="84" t="s">
        <v>2197</v>
      </c>
    </row>
    <row r="789" spans="1:6" ht="90" x14ac:dyDescent="0.25">
      <c r="A789" s="78">
        <v>259</v>
      </c>
      <c r="B789" s="1" t="s">
        <v>1513</v>
      </c>
      <c r="C789" s="2" t="s">
        <v>1517</v>
      </c>
      <c r="D789" s="4" t="s">
        <v>1523</v>
      </c>
      <c r="E789" s="1" t="s">
        <v>201</v>
      </c>
      <c r="F789" s="84" t="s">
        <v>2358</v>
      </c>
    </row>
    <row r="790" spans="1:6" ht="105" x14ac:dyDescent="0.25">
      <c r="A790" s="78">
        <v>259</v>
      </c>
      <c r="B790" s="1" t="s">
        <v>19</v>
      </c>
      <c r="C790" s="1" t="s">
        <v>20</v>
      </c>
      <c r="D790" s="1" t="s">
        <v>65</v>
      </c>
      <c r="E790" s="1" t="s">
        <v>1663</v>
      </c>
      <c r="F790" s="84" t="s">
        <v>2196</v>
      </c>
    </row>
    <row r="791" spans="1:6" ht="105" x14ac:dyDescent="0.25">
      <c r="A791" s="78">
        <v>260</v>
      </c>
      <c r="B791" s="1" t="s">
        <v>18</v>
      </c>
      <c r="C791" s="2" t="s">
        <v>601</v>
      </c>
      <c r="D791" s="3" t="s">
        <v>66</v>
      </c>
      <c r="E791" s="1" t="s">
        <v>1663</v>
      </c>
      <c r="F791" s="85" t="s">
        <v>2359</v>
      </c>
    </row>
    <row r="792" spans="1:6" ht="90" x14ac:dyDescent="0.25">
      <c r="A792" s="78">
        <v>260</v>
      </c>
      <c r="B792" s="1" t="s">
        <v>97</v>
      </c>
      <c r="C792" s="2" t="s">
        <v>111</v>
      </c>
      <c r="D792" s="3" t="s">
        <v>186</v>
      </c>
      <c r="E792" s="1" t="s">
        <v>1663</v>
      </c>
      <c r="F792" s="85" t="s">
        <v>2360</v>
      </c>
    </row>
    <row r="793" spans="1:6" ht="150" x14ac:dyDescent="0.25">
      <c r="A793" s="78">
        <v>260</v>
      </c>
      <c r="B793" s="1" t="s">
        <v>204</v>
      </c>
      <c r="C793" s="2" t="s">
        <v>205</v>
      </c>
      <c r="D793" s="66" t="s">
        <v>377</v>
      </c>
      <c r="E793" s="1" t="s">
        <v>201</v>
      </c>
      <c r="F793" s="85" t="s">
        <v>2360</v>
      </c>
    </row>
    <row r="794" spans="1:6" ht="225" x14ac:dyDescent="0.25">
      <c r="A794" s="78">
        <v>260</v>
      </c>
      <c r="B794" s="1" t="s">
        <v>265</v>
      </c>
      <c r="C794" s="2" t="s">
        <v>601</v>
      </c>
      <c r="D794" s="3" t="s">
        <v>378</v>
      </c>
      <c r="E794" s="1" t="s">
        <v>1663</v>
      </c>
      <c r="F794" s="85" t="s">
        <v>2360</v>
      </c>
    </row>
    <row r="795" spans="1:6" ht="90" x14ac:dyDescent="0.25">
      <c r="A795" s="78">
        <v>260</v>
      </c>
      <c r="B795" s="1" t="s">
        <v>305</v>
      </c>
      <c r="C795" s="2" t="s">
        <v>423</v>
      </c>
      <c r="D795" s="30" t="s">
        <v>443</v>
      </c>
      <c r="E795" s="1" t="s">
        <v>201</v>
      </c>
      <c r="F795" s="84" t="s">
        <v>2361</v>
      </c>
    </row>
    <row r="796" spans="1:6" ht="150" x14ac:dyDescent="0.25">
      <c r="A796" s="78">
        <v>260</v>
      </c>
      <c r="B796" s="1" t="s">
        <v>465</v>
      </c>
      <c r="C796" s="2" t="s">
        <v>519</v>
      </c>
      <c r="D796" s="32" t="s">
        <v>791</v>
      </c>
      <c r="E796" s="1" t="s">
        <v>201</v>
      </c>
      <c r="F796" s="84" t="s">
        <v>2361</v>
      </c>
    </row>
    <row r="797" spans="1:6" ht="150" x14ac:dyDescent="0.25">
      <c r="A797" s="78">
        <v>260</v>
      </c>
      <c r="B797" s="1" t="s">
        <v>465</v>
      </c>
      <c r="C797" s="2" t="s">
        <v>530</v>
      </c>
      <c r="D797" s="32" t="s">
        <v>791</v>
      </c>
      <c r="E797" s="1" t="s">
        <v>201</v>
      </c>
      <c r="F797" s="84" t="s">
        <v>2361</v>
      </c>
    </row>
    <row r="798" spans="1:6" ht="150" x14ac:dyDescent="0.25">
      <c r="A798" s="78">
        <v>260</v>
      </c>
      <c r="B798" s="1" t="s">
        <v>540</v>
      </c>
      <c r="C798" s="2" t="s">
        <v>598</v>
      </c>
      <c r="D798" s="32" t="s">
        <v>791</v>
      </c>
      <c r="E798" s="1" t="s">
        <v>201</v>
      </c>
      <c r="F798" s="85" t="s">
        <v>2362</v>
      </c>
    </row>
    <row r="799" spans="1:6" ht="45" x14ac:dyDescent="0.25">
      <c r="A799" s="78">
        <v>260</v>
      </c>
      <c r="B799" s="1" t="s">
        <v>694</v>
      </c>
      <c r="C799" s="2" t="s">
        <v>717</v>
      </c>
      <c r="D799" s="1" t="s">
        <v>792</v>
      </c>
      <c r="E799" s="1" t="s">
        <v>201</v>
      </c>
      <c r="F799" s="85" t="s">
        <v>2363</v>
      </c>
    </row>
    <row r="800" spans="1:6" ht="45" x14ac:dyDescent="0.25">
      <c r="A800" s="78">
        <v>260</v>
      </c>
      <c r="B800" s="1" t="s">
        <v>694</v>
      </c>
      <c r="C800" s="2" t="s">
        <v>1038</v>
      </c>
      <c r="D800" s="4" t="s">
        <v>1056</v>
      </c>
      <c r="E800" s="1" t="s">
        <v>201</v>
      </c>
      <c r="F800" s="85" t="s">
        <v>2362</v>
      </c>
    </row>
    <row r="801" spans="1:6" ht="135" x14ac:dyDescent="0.25">
      <c r="A801" s="78">
        <v>260</v>
      </c>
      <c r="B801" s="1" t="s">
        <v>1306</v>
      </c>
      <c r="C801" s="2" t="s">
        <v>1668</v>
      </c>
      <c r="D801" s="26" t="s">
        <v>1480</v>
      </c>
      <c r="E801" s="1" t="s">
        <v>1663</v>
      </c>
      <c r="F801" s="85" t="s">
        <v>2362</v>
      </c>
    </row>
    <row r="802" spans="1:6" ht="150" x14ac:dyDescent="0.25">
      <c r="A802" s="78">
        <v>260</v>
      </c>
      <c r="B802" s="1" t="s">
        <v>19</v>
      </c>
      <c r="C802" s="1" t="s">
        <v>20</v>
      </c>
      <c r="D802" s="6" t="s">
        <v>158</v>
      </c>
      <c r="E802" s="1" t="s">
        <v>201</v>
      </c>
      <c r="F802" s="85" t="s">
        <v>2362</v>
      </c>
    </row>
    <row r="803" spans="1:6" ht="105" x14ac:dyDescent="0.25">
      <c r="A803" s="78">
        <v>261</v>
      </c>
      <c r="B803" s="1" t="s">
        <v>265</v>
      </c>
      <c r="C803" s="2" t="s">
        <v>601</v>
      </c>
      <c r="D803" s="3" t="s">
        <v>276</v>
      </c>
      <c r="E803" s="1" t="s">
        <v>1663</v>
      </c>
      <c r="F803" s="84" t="s">
        <v>2364</v>
      </c>
    </row>
    <row r="804" spans="1:6" ht="60" x14ac:dyDescent="0.25">
      <c r="A804" s="78">
        <v>261</v>
      </c>
      <c r="B804" s="1" t="s">
        <v>1395</v>
      </c>
      <c r="C804" s="2" t="s">
        <v>1396</v>
      </c>
      <c r="D804" s="4" t="s">
        <v>1397</v>
      </c>
      <c r="E804" s="1" t="s">
        <v>1663</v>
      </c>
      <c r="F804" s="85" t="s">
        <v>2365</v>
      </c>
    </row>
    <row r="805" spans="1:6" ht="90" x14ac:dyDescent="0.25">
      <c r="A805" s="78">
        <v>262</v>
      </c>
      <c r="B805" s="1" t="s">
        <v>465</v>
      </c>
      <c r="C805" s="2" t="s">
        <v>519</v>
      </c>
      <c r="D805" s="32" t="s">
        <v>505</v>
      </c>
      <c r="E805" s="1" t="s">
        <v>201</v>
      </c>
      <c r="F805" s="85" t="s">
        <v>2366</v>
      </c>
    </row>
    <row r="806" spans="1:6" ht="45" x14ac:dyDescent="0.25">
      <c r="A806" s="78">
        <v>262</v>
      </c>
      <c r="B806" s="1" t="s">
        <v>13</v>
      </c>
      <c r="C806" s="1" t="s">
        <v>616</v>
      </c>
      <c r="D806" s="1" t="s">
        <v>43</v>
      </c>
      <c r="E806" s="1" t="s">
        <v>201</v>
      </c>
      <c r="F806" s="85" t="s">
        <v>2367</v>
      </c>
    </row>
    <row r="807" spans="1:6" ht="120" customHeight="1" x14ac:dyDescent="0.25">
      <c r="A807" s="78">
        <v>262</v>
      </c>
      <c r="B807" s="1" t="s">
        <v>86</v>
      </c>
      <c r="C807" s="2" t="s">
        <v>1677</v>
      </c>
      <c r="D807" s="3" t="s">
        <v>159</v>
      </c>
      <c r="E807" s="1" t="s">
        <v>201</v>
      </c>
      <c r="F807" s="85" t="s">
        <v>2368</v>
      </c>
    </row>
    <row r="808" spans="1:6" ht="90" x14ac:dyDescent="0.25">
      <c r="A808" s="78">
        <v>262</v>
      </c>
      <c r="B808" s="1" t="s">
        <v>204</v>
      </c>
      <c r="C808" s="2" t="s">
        <v>205</v>
      </c>
      <c r="D808" s="66" t="s">
        <v>255</v>
      </c>
      <c r="E808" s="1" t="s">
        <v>201</v>
      </c>
      <c r="F808" s="85" t="s">
        <v>2366</v>
      </c>
    </row>
    <row r="809" spans="1:6" ht="90" x14ac:dyDescent="0.25">
      <c r="A809" s="78">
        <v>262</v>
      </c>
      <c r="B809" s="1" t="s">
        <v>213</v>
      </c>
      <c r="C809" s="2" t="s">
        <v>214</v>
      </c>
      <c r="D809" s="1" t="s">
        <v>212</v>
      </c>
      <c r="E809" s="6" t="s">
        <v>201</v>
      </c>
      <c r="F809" s="85" t="s">
        <v>2366</v>
      </c>
    </row>
    <row r="810" spans="1:6" ht="165" x14ac:dyDescent="0.25">
      <c r="A810" s="78">
        <v>262</v>
      </c>
      <c r="B810" s="1" t="s">
        <v>265</v>
      </c>
      <c r="C810" s="2" t="s">
        <v>601</v>
      </c>
      <c r="D810" s="3" t="s">
        <v>740</v>
      </c>
      <c r="E810" s="1" t="s">
        <v>201</v>
      </c>
      <c r="F810" s="85" t="s">
        <v>2366</v>
      </c>
    </row>
    <row r="811" spans="1:6" ht="90" x14ac:dyDescent="0.25">
      <c r="A811" s="78">
        <v>262</v>
      </c>
      <c r="B811" s="1" t="s">
        <v>305</v>
      </c>
      <c r="C811" s="2" t="s">
        <v>423</v>
      </c>
      <c r="D811" s="67" t="s">
        <v>793</v>
      </c>
      <c r="E811" s="1" t="s">
        <v>1663</v>
      </c>
      <c r="F811" s="85" t="s">
        <v>2369</v>
      </c>
    </row>
    <row r="812" spans="1:6" ht="90" x14ac:dyDescent="0.25">
      <c r="A812" s="78">
        <v>262</v>
      </c>
      <c r="B812" s="1" t="s">
        <v>465</v>
      </c>
      <c r="C812" s="2" t="s">
        <v>530</v>
      </c>
      <c r="D812" s="32" t="s">
        <v>505</v>
      </c>
      <c r="E812" s="1" t="s">
        <v>201</v>
      </c>
      <c r="F812" s="85" t="s">
        <v>2370</v>
      </c>
    </row>
    <row r="813" spans="1:6" ht="90" x14ac:dyDescent="0.25">
      <c r="A813" s="78">
        <v>262</v>
      </c>
      <c r="B813" s="1" t="s">
        <v>540</v>
      </c>
      <c r="C813" s="2" t="s">
        <v>598</v>
      </c>
      <c r="D813" s="32" t="s">
        <v>505</v>
      </c>
      <c r="E813" s="1" t="s">
        <v>201</v>
      </c>
      <c r="F813" s="85" t="s">
        <v>2370</v>
      </c>
    </row>
    <row r="814" spans="1:6" ht="105" x14ac:dyDescent="0.25">
      <c r="A814" s="78">
        <v>262</v>
      </c>
      <c r="B814" s="1" t="s">
        <v>540</v>
      </c>
      <c r="C814" s="2" t="s">
        <v>852</v>
      </c>
      <c r="D814" s="4" t="s">
        <v>621</v>
      </c>
      <c r="E814" s="1" t="s">
        <v>201</v>
      </c>
      <c r="F814" s="85" t="s">
        <v>2370</v>
      </c>
    </row>
    <row r="815" spans="1:6" ht="120" x14ac:dyDescent="0.25">
      <c r="A815" s="78">
        <v>262</v>
      </c>
      <c r="B815" s="1" t="s">
        <v>540</v>
      </c>
      <c r="C815" s="2" t="s">
        <v>644</v>
      </c>
      <c r="D815" s="1" t="s">
        <v>649</v>
      </c>
      <c r="E815" s="1" t="s">
        <v>1663</v>
      </c>
      <c r="F815" s="85" t="s">
        <v>2370</v>
      </c>
    </row>
    <row r="816" spans="1:6" ht="90" x14ac:dyDescent="0.25">
      <c r="A816" s="78">
        <v>262</v>
      </c>
      <c r="B816" s="1" t="s">
        <v>694</v>
      </c>
      <c r="C816" s="2" t="s">
        <v>1038</v>
      </c>
      <c r="D816" s="33" t="s">
        <v>1154</v>
      </c>
      <c r="E816" s="1" t="s">
        <v>1663</v>
      </c>
      <c r="F816" s="85" t="s">
        <v>2371</v>
      </c>
    </row>
    <row r="817" spans="1:6" ht="90" x14ac:dyDescent="0.25">
      <c r="A817" s="78">
        <v>262</v>
      </c>
      <c r="B817" s="1" t="s">
        <v>1306</v>
      </c>
      <c r="C817" s="2" t="s">
        <v>1668</v>
      </c>
      <c r="D817" s="26" t="s">
        <v>1481</v>
      </c>
      <c r="E817" s="1" t="s">
        <v>201</v>
      </c>
      <c r="F817" s="85" t="s">
        <v>2370</v>
      </c>
    </row>
    <row r="818" spans="1:6" ht="90" x14ac:dyDescent="0.25">
      <c r="A818" s="78">
        <v>262</v>
      </c>
      <c r="B818" s="1" t="s">
        <v>19</v>
      </c>
      <c r="C818" s="1" t="s">
        <v>20</v>
      </c>
      <c r="D818" s="6" t="s">
        <v>67</v>
      </c>
      <c r="E818" s="1" t="s">
        <v>201</v>
      </c>
      <c r="F818" s="85" t="s">
        <v>2370</v>
      </c>
    </row>
    <row r="819" spans="1:6" ht="282.75" x14ac:dyDescent="0.25">
      <c r="A819" s="78">
        <v>263</v>
      </c>
      <c r="B819" s="1" t="s">
        <v>86</v>
      </c>
      <c r="C819" s="2" t="s">
        <v>1677</v>
      </c>
      <c r="D819" s="19" t="s">
        <v>160</v>
      </c>
      <c r="E819" s="1" t="s">
        <v>203</v>
      </c>
      <c r="F819" s="85" t="s">
        <v>2372</v>
      </c>
    </row>
    <row r="820" spans="1:6" ht="150" x14ac:dyDescent="0.25">
      <c r="A820" s="78">
        <v>263</v>
      </c>
      <c r="B820" s="1" t="s">
        <v>204</v>
      </c>
      <c r="C820" s="2" t="s">
        <v>205</v>
      </c>
      <c r="D820" s="1" t="s">
        <v>256</v>
      </c>
      <c r="E820" s="1" t="s">
        <v>1663</v>
      </c>
      <c r="F820" s="85" t="s">
        <v>2373</v>
      </c>
    </row>
    <row r="821" spans="1:6" ht="165" x14ac:dyDescent="0.25">
      <c r="A821" s="78">
        <v>263</v>
      </c>
      <c r="B821" s="1" t="s">
        <v>213</v>
      </c>
      <c r="C821" s="2" t="s">
        <v>240</v>
      </c>
      <c r="D821" s="1" t="s">
        <v>244</v>
      </c>
      <c r="E821" s="1" t="s">
        <v>1663</v>
      </c>
      <c r="F821" s="85" t="s">
        <v>2373</v>
      </c>
    </row>
    <row r="822" spans="1:6" ht="150" x14ac:dyDescent="0.25">
      <c r="A822" s="78">
        <v>263</v>
      </c>
      <c r="B822" s="1" t="s">
        <v>465</v>
      </c>
      <c r="C822" s="2" t="s">
        <v>519</v>
      </c>
      <c r="D822" s="6" t="s">
        <v>506</v>
      </c>
      <c r="E822" s="1" t="s">
        <v>1663</v>
      </c>
      <c r="F822" s="85" t="s">
        <v>2373</v>
      </c>
    </row>
    <row r="823" spans="1:6" ht="150" x14ac:dyDescent="0.25">
      <c r="A823" s="78">
        <v>263</v>
      </c>
      <c r="B823" s="1" t="s">
        <v>465</v>
      </c>
      <c r="C823" s="2" t="s">
        <v>530</v>
      </c>
      <c r="D823" s="6" t="s">
        <v>506</v>
      </c>
      <c r="E823" s="1" t="s">
        <v>1663</v>
      </c>
      <c r="F823" s="85" t="s">
        <v>2373</v>
      </c>
    </row>
    <row r="824" spans="1:6" ht="150" x14ac:dyDescent="0.25">
      <c r="A824" s="78">
        <v>263</v>
      </c>
      <c r="B824" s="1" t="s">
        <v>540</v>
      </c>
      <c r="C824" s="2" t="s">
        <v>598</v>
      </c>
      <c r="D824" s="6" t="s">
        <v>506</v>
      </c>
      <c r="E824" s="1" t="s">
        <v>1663</v>
      </c>
      <c r="F824" s="85" t="s">
        <v>2373</v>
      </c>
    </row>
    <row r="825" spans="1:6" ht="165" x14ac:dyDescent="0.25">
      <c r="A825" s="78">
        <v>263</v>
      </c>
      <c r="B825" s="1" t="s">
        <v>540</v>
      </c>
      <c r="C825" s="2" t="s">
        <v>644</v>
      </c>
      <c r="D825" s="19" t="s">
        <v>794</v>
      </c>
      <c r="E825" s="1" t="s">
        <v>1663</v>
      </c>
      <c r="F825" s="85" t="s">
        <v>2373</v>
      </c>
    </row>
    <row r="826" spans="1:6" ht="105" x14ac:dyDescent="0.25">
      <c r="A826" s="78">
        <v>263</v>
      </c>
      <c r="B826" s="1" t="s">
        <v>540</v>
      </c>
      <c r="C826" s="2" t="s">
        <v>655</v>
      </c>
      <c r="D826" s="1" t="s">
        <v>795</v>
      </c>
      <c r="E826" s="1" t="s">
        <v>201</v>
      </c>
      <c r="F826" s="85" t="s">
        <v>2373</v>
      </c>
    </row>
    <row r="827" spans="1:6" ht="165" x14ac:dyDescent="0.25">
      <c r="A827" s="78">
        <v>263</v>
      </c>
      <c r="B827" s="1" t="s">
        <v>1306</v>
      </c>
      <c r="C827" s="2" t="s">
        <v>1668</v>
      </c>
      <c r="D827" s="26" t="s">
        <v>1482</v>
      </c>
      <c r="E827" s="1" t="s">
        <v>1663</v>
      </c>
      <c r="F827" s="85" t="s">
        <v>2374</v>
      </c>
    </row>
    <row r="828" spans="1:6" ht="150" x14ac:dyDescent="0.25">
      <c r="A828" s="78">
        <v>263</v>
      </c>
      <c r="B828" s="1" t="s">
        <v>19</v>
      </c>
      <c r="C828" s="1" t="s">
        <v>20</v>
      </c>
      <c r="D828" s="6" t="s">
        <v>68</v>
      </c>
      <c r="E828" s="1" t="s">
        <v>1663</v>
      </c>
      <c r="F828" s="85" t="s">
        <v>2373</v>
      </c>
    </row>
    <row r="829" spans="1:6" ht="104.25" x14ac:dyDescent="0.25">
      <c r="A829" s="78">
        <v>264</v>
      </c>
      <c r="B829" s="1" t="s">
        <v>204</v>
      </c>
      <c r="C829" s="2" t="s">
        <v>205</v>
      </c>
      <c r="D829" s="1" t="s">
        <v>257</v>
      </c>
      <c r="E829" s="1" t="s">
        <v>1663</v>
      </c>
      <c r="F829" s="85" t="s">
        <v>2375</v>
      </c>
    </row>
    <row r="830" spans="1:6" ht="134.25" x14ac:dyDescent="0.25">
      <c r="A830" s="78">
        <v>264</v>
      </c>
      <c r="B830" s="1" t="s">
        <v>213</v>
      </c>
      <c r="C830" s="2" t="s">
        <v>240</v>
      </c>
      <c r="D830" s="1" t="s">
        <v>303</v>
      </c>
      <c r="E830" s="1" t="s">
        <v>203</v>
      </c>
      <c r="F830" s="84" t="s">
        <v>2376</v>
      </c>
    </row>
    <row r="831" spans="1:6" ht="105" x14ac:dyDescent="0.25">
      <c r="A831" s="78">
        <v>264</v>
      </c>
      <c r="B831" s="1" t="s">
        <v>265</v>
      </c>
      <c r="C831" s="2" t="s">
        <v>601</v>
      </c>
      <c r="D831" s="3" t="s">
        <v>277</v>
      </c>
      <c r="E831" s="1" t="s">
        <v>1663</v>
      </c>
      <c r="F831" s="84" t="s">
        <v>2198</v>
      </c>
    </row>
    <row r="832" spans="1:6" ht="104.25" x14ac:dyDescent="0.25">
      <c r="A832" s="78">
        <v>264</v>
      </c>
      <c r="B832" s="1" t="s">
        <v>465</v>
      </c>
      <c r="C832" s="2" t="s">
        <v>851</v>
      </c>
      <c r="D832" s="38" t="s">
        <v>796</v>
      </c>
      <c r="E832" s="1" t="s">
        <v>203</v>
      </c>
      <c r="F832" s="84" t="s">
        <v>1839</v>
      </c>
    </row>
    <row r="833" spans="1:6" ht="105" x14ac:dyDescent="0.25">
      <c r="A833" s="78">
        <v>264</v>
      </c>
      <c r="B833" s="1" t="s">
        <v>465</v>
      </c>
      <c r="C833" s="2" t="s">
        <v>519</v>
      </c>
      <c r="D833" s="6" t="s">
        <v>507</v>
      </c>
      <c r="E833" s="1" t="s">
        <v>1663</v>
      </c>
      <c r="F833" s="84" t="s">
        <v>2375</v>
      </c>
    </row>
    <row r="834" spans="1:6" ht="105" x14ac:dyDescent="0.25">
      <c r="A834" s="78">
        <v>264</v>
      </c>
      <c r="B834" s="1" t="s">
        <v>465</v>
      </c>
      <c r="C834" s="2" t="s">
        <v>530</v>
      </c>
      <c r="D834" s="6" t="s">
        <v>507</v>
      </c>
      <c r="E834" s="1" t="s">
        <v>1663</v>
      </c>
      <c r="F834" s="84" t="s">
        <v>2375</v>
      </c>
    </row>
    <row r="835" spans="1:6" ht="120" x14ac:dyDescent="0.25">
      <c r="A835" s="78">
        <v>264</v>
      </c>
      <c r="B835" s="1" t="s">
        <v>540</v>
      </c>
      <c r="C835" s="2" t="s">
        <v>598</v>
      </c>
      <c r="D835" s="6" t="s">
        <v>589</v>
      </c>
      <c r="E835" s="1" t="s">
        <v>1663</v>
      </c>
      <c r="F835" s="84" t="s">
        <v>2375</v>
      </c>
    </row>
    <row r="836" spans="1:6" ht="150" x14ac:dyDescent="0.25">
      <c r="A836" s="78">
        <v>264</v>
      </c>
      <c r="B836" s="1" t="s">
        <v>540</v>
      </c>
      <c r="C836" s="2" t="s">
        <v>644</v>
      </c>
      <c r="D836" s="1" t="s">
        <v>650</v>
      </c>
      <c r="E836" s="1" t="s">
        <v>1663</v>
      </c>
      <c r="F836" s="85" t="s">
        <v>2377</v>
      </c>
    </row>
    <row r="837" spans="1:6" ht="45" x14ac:dyDescent="0.25">
      <c r="A837" s="78">
        <v>264</v>
      </c>
      <c r="B837" s="1" t="s">
        <v>540</v>
      </c>
      <c r="C837" s="2" t="s">
        <v>644</v>
      </c>
      <c r="D837" s="4" t="s">
        <v>651</v>
      </c>
      <c r="E837" s="1" t="s">
        <v>1663</v>
      </c>
      <c r="F837" s="85" t="s">
        <v>2378</v>
      </c>
    </row>
    <row r="838" spans="1:6" ht="90" x14ac:dyDescent="0.25">
      <c r="A838" s="78">
        <v>264</v>
      </c>
      <c r="B838" s="1" t="s">
        <v>19</v>
      </c>
      <c r="C838" s="1" t="s">
        <v>20</v>
      </c>
      <c r="D838" s="6" t="s">
        <v>69</v>
      </c>
      <c r="E838" s="1" t="s">
        <v>1663</v>
      </c>
      <c r="F838" s="84" t="s">
        <v>2375</v>
      </c>
    </row>
    <row r="839" spans="1:6" ht="60" x14ac:dyDescent="0.25">
      <c r="A839" s="78">
        <v>265</v>
      </c>
      <c r="B839" s="1" t="s">
        <v>204</v>
      </c>
      <c r="C839" s="2" t="s">
        <v>205</v>
      </c>
      <c r="D839" s="1" t="s">
        <v>206</v>
      </c>
      <c r="E839" s="1" t="s">
        <v>1663</v>
      </c>
      <c r="F839" s="85" t="s">
        <v>2378</v>
      </c>
    </row>
    <row r="840" spans="1:6" ht="240" x14ac:dyDescent="0.25">
      <c r="A840" s="78">
        <v>265</v>
      </c>
      <c r="B840" s="1" t="s">
        <v>265</v>
      </c>
      <c r="C840" s="2" t="s">
        <v>601</v>
      </c>
      <c r="D840" s="3" t="s">
        <v>1695</v>
      </c>
      <c r="E840" s="1" t="s">
        <v>1663</v>
      </c>
      <c r="F840" s="85" t="s">
        <v>2379</v>
      </c>
    </row>
    <row r="841" spans="1:6" ht="45" x14ac:dyDescent="0.25">
      <c r="A841" s="78">
        <v>265</v>
      </c>
      <c r="B841" s="1" t="s">
        <v>465</v>
      </c>
      <c r="C841" s="2" t="s">
        <v>519</v>
      </c>
      <c r="D841" s="6" t="s">
        <v>508</v>
      </c>
      <c r="E841" s="1" t="s">
        <v>1663</v>
      </c>
      <c r="F841" s="85" t="s">
        <v>2378</v>
      </c>
    </row>
    <row r="842" spans="1:6" ht="45" x14ac:dyDescent="0.25">
      <c r="A842" s="78">
        <v>265</v>
      </c>
      <c r="B842" s="1" t="s">
        <v>465</v>
      </c>
      <c r="C842" s="2" t="s">
        <v>530</v>
      </c>
      <c r="D842" s="6" t="s">
        <v>508</v>
      </c>
      <c r="E842" s="1" t="s">
        <v>1663</v>
      </c>
      <c r="F842" s="85" t="s">
        <v>2378</v>
      </c>
    </row>
    <row r="843" spans="1:6" ht="60" x14ac:dyDescent="0.25">
      <c r="A843" s="78">
        <v>265</v>
      </c>
      <c r="B843" s="1" t="s">
        <v>540</v>
      </c>
      <c r="C843" s="2" t="s">
        <v>598</v>
      </c>
      <c r="D843" s="25" t="s">
        <v>590</v>
      </c>
      <c r="E843" s="1" t="s">
        <v>1663</v>
      </c>
      <c r="F843" s="85" t="s">
        <v>2378</v>
      </c>
    </row>
    <row r="844" spans="1:6" ht="90" x14ac:dyDescent="0.25">
      <c r="A844" s="78">
        <v>265</v>
      </c>
      <c r="B844" s="1" t="s">
        <v>694</v>
      </c>
      <c r="C844" s="2" t="s">
        <v>717</v>
      </c>
      <c r="D844" s="1" t="s">
        <v>797</v>
      </c>
      <c r="E844" s="1" t="s">
        <v>203</v>
      </c>
      <c r="F844" s="84" t="s">
        <v>1696</v>
      </c>
    </row>
    <row r="845" spans="1:6" ht="135" x14ac:dyDescent="0.25">
      <c r="A845" s="78">
        <v>265</v>
      </c>
      <c r="B845" s="1" t="s">
        <v>1306</v>
      </c>
      <c r="C845" s="2" t="s">
        <v>1668</v>
      </c>
      <c r="D845" s="1" t="s">
        <v>1483</v>
      </c>
      <c r="E845" s="1" t="s">
        <v>1663</v>
      </c>
      <c r="F845" s="85" t="s">
        <v>2380</v>
      </c>
    </row>
    <row r="846" spans="1:6" ht="30" x14ac:dyDescent="0.25">
      <c r="A846" s="78">
        <v>265</v>
      </c>
      <c r="B846" s="1" t="s">
        <v>19</v>
      </c>
      <c r="C846" s="1" t="s">
        <v>20</v>
      </c>
      <c r="D846" s="6" t="s">
        <v>22</v>
      </c>
      <c r="E846" s="1" t="s">
        <v>1663</v>
      </c>
      <c r="F846" s="85" t="s">
        <v>2378</v>
      </c>
    </row>
    <row r="847" spans="1:6" ht="75" x14ac:dyDescent="0.25">
      <c r="A847" s="78">
        <v>266</v>
      </c>
      <c r="B847" s="1" t="s">
        <v>18</v>
      </c>
      <c r="C847" s="2" t="s">
        <v>601</v>
      </c>
      <c r="D847" s="5" t="s">
        <v>70</v>
      </c>
      <c r="E847" s="1" t="s">
        <v>201</v>
      </c>
      <c r="F847" s="84" t="s">
        <v>2381</v>
      </c>
    </row>
    <row r="848" spans="1:6" ht="60" x14ac:dyDescent="0.25">
      <c r="A848" s="78">
        <v>266</v>
      </c>
      <c r="B848" s="1" t="s">
        <v>13</v>
      </c>
      <c r="C848" s="1" t="s">
        <v>616</v>
      </c>
      <c r="D848" s="1" t="s">
        <v>44</v>
      </c>
      <c r="E848" s="1" t="s">
        <v>201</v>
      </c>
      <c r="F848" s="84" t="s">
        <v>2199</v>
      </c>
    </row>
    <row r="849" spans="1:6" ht="60" x14ac:dyDescent="0.25">
      <c r="A849" s="78">
        <v>266</v>
      </c>
      <c r="B849" s="1" t="s">
        <v>97</v>
      </c>
      <c r="C849" s="2" t="s">
        <v>849</v>
      </c>
      <c r="D849" s="1" t="s">
        <v>196</v>
      </c>
      <c r="E849" s="1" t="s">
        <v>201</v>
      </c>
      <c r="F849" s="84" t="s">
        <v>2200</v>
      </c>
    </row>
    <row r="850" spans="1:6" ht="60" x14ac:dyDescent="0.25">
      <c r="A850" s="78">
        <v>266</v>
      </c>
      <c r="B850" s="1" t="s">
        <v>204</v>
      </c>
      <c r="C850" s="2" t="s">
        <v>205</v>
      </c>
      <c r="D850" s="1" t="s">
        <v>207</v>
      </c>
      <c r="E850" s="1" t="s">
        <v>203</v>
      </c>
      <c r="F850" s="85" t="s">
        <v>2383</v>
      </c>
    </row>
    <row r="851" spans="1:6" ht="195" x14ac:dyDescent="0.25">
      <c r="A851" s="78">
        <v>266</v>
      </c>
      <c r="B851" s="1" t="s">
        <v>265</v>
      </c>
      <c r="C851" s="2" t="s">
        <v>601</v>
      </c>
      <c r="D851" s="4" t="s">
        <v>1697</v>
      </c>
      <c r="E851" s="1" t="s">
        <v>201</v>
      </c>
      <c r="F851" s="84" t="s">
        <v>2382</v>
      </c>
    </row>
    <row r="852" spans="1:6" ht="105" x14ac:dyDescent="0.25">
      <c r="A852" s="78">
        <v>266</v>
      </c>
      <c r="B852" s="1" t="s">
        <v>265</v>
      </c>
      <c r="C852" s="2" t="s">
        <v>601</v>
      </c>
      <c r="D852" s="3" t="s">
        <v>379</v>
      </c>
      <c r="E852" s="1" t="s">
        <v>201</v>
      </c>
      <c r="F852" s="84" t="s">
        <v>2384</v>
      </c>
    </row>
    <row r="853" spans="1:6" ht="45" x14ac:dyDescent="0.25">
      <c r="A853" s="78">
        <v>266</v>
      </c>
      <c r="B853" s="1" t="s">
        <v>305</v>
      </c>
      <c r="C853" s="2" t="s">
        <v>423</v>
      </c>
      <c r="D853" s="44" t="s">
        <v>798</v>
      </c>
      <c r="E853" s="1" t="s">
        <v>1663</v>
      </c>
      <c r="F853" s="84" t="s">
        <v>1840</v>
      </c>
    </row>
    <row r="854" spans="1:6" ht="75" x14ac:dyDescent="0.25">
      <c r="A854" s="78">
        <v>266</v>
      </c>
      <c r="B854" s="1" t="s">
        <v>465</v>
      </c>
      <c r="C854" s="2" t="s">
        <v>519</v>
      </c>
      <c r="D854" s="6" t="s">
        <v>509</v>
      </c>
      <c r="E854" s="1" t="s">
        <v>203</v>
      </c>
      <c r="F854" s="85" t="s">
        <v>2385</v>
      </c>
    </row>
    <row r="855" spans="1:6" ht="75" x14ac:dyDescent="0.25">
      <c r="A855" s="78">
        <v>266</v>
      </c>
      <c r="B855" s="1" t="s">
        <v>465</v>
      </c>
      <c r="C855" s="2" t="s">
        <v>530</v>
      </c>
      <c r="D855" s="6" t="s">
        <v>509</v>
      </c>
      <c r="E855" s="1" t="s">
        <v>203</v>
      </c>
      <c r="F855" s="85" t="s">
        <v>2385</v>
      </c>
    </row>
    <row r="856" spans="1:6" ht="75" x14ac:dyDescent="0.25">
      <c r="A856" s="78">
        <v>266</v>
      </c>
      <c r="B856" s="1" t="s">
        <v>540</v>
      </c>
      <c r="C856" s="2" t="s">
        <v>598</v>
      </c>
      <c r="D856" s="25" t="s">
        <v>591</v>
      </c>
      <c r="E856" s="1" t="s">
        <v>203</v>
      </c>
      <c r="F856" s="85" t="s">
        <v>2385</v>
      </c>
    </row>
    <row r="857" spans="1:6" ht="307.5" customHeight="1" x14ac:dyDescent="0.25">
      <c r="A857" s="78">
        <v>266</v>
      </c>
      <c r="B857" s="1" t="s">
        <v>540</v>
      </c>
      <c r="C857" s="2" t="s">
        <v>644</v>
      </c>
      <c r="D857" s="1" t="s">
        <v>799</v>
      </c>
      <c r="E857" s="1" t="s">
        <v>203</v>
      </c>
      <c r="F857" s="85" t="s">
        <v>2385</v>
      </c>
    </row>
    <row r="858" spans="1:6" ht="105" x14ac:dyDescent="0.25">
      <c r="A858" s="78">
        <v>266</v>
      </c>
      <c r="B858" s="1" t="s">
        <v>540</v>
      </c>
      <c r="C858" s="2" t="s">
        <v>655</v>
      </c>
      <c r="D858" s="1" t="s">
        <v>800</v>
      </c>
      <c r="E858" s="1" t="s">
        <v>203</v>
      </c>
      <c r="F858" s="85" t="s">
        <v>1841</v>
      </c>
    </row>
    <row r="859" spans="1:6" ht="270" x14ac:dyDescent="0.25">
      <c r="A859" s="78">
        <v>266</v>
      </c>
      <c r="B859" s="1" t="s">
        <v>694</v>
      </c>
      <c r="C859" s="2" t="s">
        <v>1038</v>
      </c>
      <c r="D859" s="4" t="s">
        <v>1060</v>
      </c>
      <c r="E859" s="1" t="s">
        <v>1663</v>
      </c>
      <c r="F859" s="84" t="s">
        <v>2386</v>
      </c>
    </row>
    <row r="860" spans="1:6" ht="195" x14ac:dyDescent="0.25">
      <c r="A860" s="78">
        <v>266</v>
      </c>
      <c r="B860" s="1" t="s">
        <v>1228</v>
      </c>
      <c r="C860" s="2" t="s">
        <v>1229</v>
      </c>
      <c r="D860" s="1" t="s">
        <v>1410</v>
      </c>
      <c r="E860" s="1" t="s">
        <v>1663</v>
      </c>
      <c r="F860" s="85" t="s">
        <v>2387</v>
      </c>
    </row>
    <row r="861" spans="1:6" ht="60" x14ac:dyDescent="0.25">
      <c r="A861" s="78">
        <v>266</v>
      </c>
      <c r="B861" s="1" t="s">
        <v>1306</v>
      </c>
      <c r="C861" s="2" t="s">
        <v>1668</v>
      </c>
      <c r="D861" s="4" t="s">
        <v>1323</v>
      </c>
      <c r="E861" s="1" t="s">
        <v>203</v>
      </c>
      <c r="F861" s="84" t="s">
        <v>1701</v>
      </c>
    </row>
    <row r="862" spans="1:6" ht="75" x14ac:dyDescent="0.25">
      <c r="A862" s="78">
        <v>266</v>
      </c>
      <c r="B862" s="1" t="s">
        <v>19</v>
      </c>
      <c r="C862" s="1" t="s">
        <v>20</v>
      </c>
      <c r="D862" s="6" t="s">
        <v>23</v>
      </c>
      <c r="E862" s="1" t="s">
        <v>203</v>
      </c>
      <c r="F862" s="85" t="s">
        <v>2385</v>
      </c>
    </row>
    <row r="863" spans="1:6" ht="180" x14ac:dyDescent="0.25">
      <c r="A863" s="78">
        <v>267</v>
      </c>
      <c r="B863" s="1" t="s">
        <v>1228</v>
      </c>
      <c r="C863" s="2" t="s">
        <v>1229</v>
      </c>
      <c r="D863" s="1" t="s">
        <v>1411</v>
      </c>
      <c r="E863" s="1" t="s">
        <v>1685</v>
      </c>
      <c r="F863" s="85" t="s">
        <v>2388</v>
      </c>
    </row>
    <row r="864" spans="1:6" ht="75" x14ac:dyDescent="0.25">
      <c r="A864" s="78">
        <v>268</v>
      </c>
      <c r="B864" s="1" t="s">
        <v>18</v>
      </c>
      <c r="C864" s="2" t="s">
        <v>601</v>
      </c>
      <c r="D864" s="3" t="s">
        <v>71</v>
      </c>
      <c r="E864" s="1" t="s">
        <v>201</v>
      </c>
      <c r="F864" s="84" t="s">
        <v>1702</v>
      </c>
    </row>
    <row r="865" spans="1:6" ht="60" x14ac:dyDescent="0.25">
      <c r="A865" s="78">
        <v>268</v>
      </c>
      <c r="B865" s="1" t="s">
        <v>204</v>
      </c>
      <c r="C865" s="2" t="s">
        <v>205</v>
      </c>
      <c r="D865" s="1" t="s">
        <v>208</v>
      </c>
      <c r="E865" s="1" t="s">
        <v>203</v>
      </c>
      <c r="F865" s="84" t="s">
        <v>2201</v>
      </c>
    </row>
    <row r="866" spans="1:6" ht="90" x14ac:dyDescent="0.25">
      <c r="A866" s="78">
        <v>268</v>
      </c>
      <c r="B866" s="1" t="s">
        <v>213</v>
      </c>
      <c r="C866" s="2" t="s">
        <v>214</v>
      </c>
      <c r="D866" s="1" t="s">
        <v>1706</v>
      </c>
      <c r="E866" s="1" t="s">
        <v>201</v>
      </c>
      <c r="F866" s="84" t="s">
        <v>2202</v>
      </c>
    </row>
    <row r="867" spans="1:6" ht="90" x14ac:dyDescent="0.25">
      <c r="A867" s="78">
        <v>268</v>
      </c>
      <c r="B867" s="1" t="s">
        <v>305</v>
      </c>
      <c r="C867" s="2" t="s">
        <v>423</v>
      </c>
      <c r="D867" s="44" t="s">
        <v>1705</v>
      </c>
      <c r="E867" s="1" t="s">
        <v>1663</v>
      </c>
      <c r="F867" s="84" t="s">
        <v>1704</v>
      </c>
    </row>
    <row r="868" spans="1:6" ht="45" x14ac:dyDescent="0.25">
      <c r="A868" s="78">
        <v>268</v>
      </c>
      <c r="B868" s="1" t="s">
        <v>465</v>
      </c>
      <c r="C868" s="2" t="s">
        <v>519</v>
      </c>
      <c r="D868" s="6" t="s">
        <v>510</v>
      </c>
      <c r="E868" s="1" t="s">
        <v>201</v>
      </c>
      <c r="F868" s="84" t="s">
        <v>2201</v>
      </c>
    </row>
    <row r="869" spans="1:6" ht="45" x14ac:dyDescent="0.25">
      <c r="A869" s="78">
        <v>268</v>
      </c>
      <c r="B869" s="1" t="s">
        <v>465</v>
      </c>
      <c r="C869" s="2" t="s">
        <v>530</v>
      </c>
      <c r="D869" s="6" t="s">
        <v>510</v>
      </c>
      <c r="E869" s="1" t="s">
        <v>201</v>
      </c>
      <c r="F869" s="84" t="s">
        <v>2201</v>
      </c>
    </row>
    <row r="870" spans="1:6" ht="60" x14ac:dyDescent="0.25">
      <c r="A870" s="78">
        <v>268</v>
      </c>
      <c r="B870" s="1" t="s">
        <v>540</v>
      </c>
      <c r="C870" s="2" t="s">
        <v>598</v>
      </c>
      <c r="D870" s="25" t="s">
        <v>592</v>
      </c>
      <c r="E870" s="1" t="s">
        <v>201</v>
      </c>
      <c r="F870" s="84" t="s">
        <v>1703</v>
      </c>
    </row>
    <row r="871" spans="1:6" ht="45" x14ac:dyDescent="0.25">
      <c r="A871" s="78">
        <v>268</v>
      </c>
      <c r="B871" s="1" t="s">
        <v>540</v>
      </c>
      <c r="C871" s="2" t="s">
        <v>644</v>
      </c>
      <c r="D871" s="1" t="s">
        <v>801</v>
      </c>
      <c r="E871" s="1" t="s">
        <v>201</v>
      </c>
      <c r="F871" s="84" t="s">
        <v>1842</v>
      </c>
    </row>
    <row r="872" spans="1:6" ht="30" x14ac:dyDescent="0.25">
      <c r="A872" s="78">
        <v>268</v>
      </c>
      <c r="B872" s="1" t="s">
        <v>19</v>
      </c>
      <c r="C872" s="1" t="s">
        <v>20</v>
      </c>
      <c r="D872" s="6" t="s">
        <v>24</v>
      </c>
      <c r="E872" s="1" t="s">
        <v>203</v>
      </c>
      <c r="F872" s="84" t="s">
        <v>2201</v>
      </c>
    </row>
    <row r="873" spans="1:6" ht="30" x14ac:dyDescent="0.25">
      <c r="A873" s="78">
        <v>269</v>
      </c>
      <c r="B873" s="1" t="s">
        <v>305</v>
      </c>
      <c r="C873" s="2" t="s">
        <v>423</v>
      </c>
      <c r="D873" s="44" t="s">
        <v>292</v>
      </c>
      <c r="E873" s="1" t="s">
        <v>201</v>
      </c>
      <c r="F873" s="84" t="s">
        <v>2203</v>
      </c>
    </row>
    <row r="874" spans="1:6" ht="142.5" customHeight="1" x14ac:dyDescent="0.25">
      <c r="A874" s="78">
        <v>270</v>
      </c>
      <c r="B874" s="1" t="s">
        <v>86</v>
      </c>
      <c r="C874" s="2" t="s">
        <v>1677</v>
      </c>
      <c r="D874" s="5" t="s">
        <v>1707</v>
      </c>
      <c r="E874" s="1" t="s">
        <v>201</v>
      </c>
      <c r="F874" s="84" t="s">
        <v>2389</v>
      </c>
    </row>
    <row r="875" spans="1:6" ht="129.75" customHeight="1" x14ac:dyDescent="0.25">
      <c r="A875" s="78">
        <v>270</v>
      </c>
      <c r="B875" s="1" t="s">
        <v>305</v>
      </c>
      <c r="C875" s="2" t="s">
        <v>423</v>
      </c>
      <c r="D875" s="44" t="s">
        <v>293</v>
      </c>
      <c r="E875" s="1" t="s">
        <v>201</v>
      </c>
      <c r="F875" s="84" t="s">
        <v>2390</v>
      </c>
    </row>
    <row r="876" spans="1:6" ht="105" x14ac:dyDescent="0.25">
      <c r="A876" s="78">
        <v>270</v>
      </c>
      <c r="B876" s="1" t="s">
        <v>1306</v>
      </c>
      <c r="C876" s="2" t="s">
        <v>1668</v>
      </c>
      <c r="D876" s="4" t="s">
        <v>1708</v>
      </c>
      <c r="E876" s="1" t="s">
        <v>203</v>
      </c>
      <c r="F876" s="84" t="s">
        <v>1709</v>
      </c>
    </row>
    <row r="877" spans="1:6" ht="90" x14ac:dyDescent="0.25">
      <c r="A877" s="78">
        <v>271</v>
      </c>
      <c r="B877" s="1" t="s">
        <v>86</v>
      </c>
      <c r="C877" s="2" t="s">
        <v>1677</v>
      </c>
      <c r="D877" s="5" t="s">
        <v>162</v>
      </c>
      <c r="E877" s="1" t="s">
        <v>203</v>
      </c>
      <c r="F877" s="85" t="s">
        <v>1710</v>
      </c>
    </row>
    <row r="878" spans="1:6" ht="75" x14ac:dyDescent="0.25">
      <c r="A878" s="78">
        <v>271</v>
      </c>
      <c r="B878" s="1" t="s">
        <v>204</v>
      </c>
      <c r="C878" s="2" t="s">
        <v>205</v>
      </c>
      <c r="D878" s="1" t="s">
        <v>209</v>
      </c>
      <c r="E878" s="1" t="s">
        <v>201</v>
      </c>
      <c r="F878" s="85" t="s">
        <v>2391</v>
      </c>
    </row>
    <row r="879" spans="1:6" ht="75" x14ac:dyDescent="0.25">
      <c r="A879" s="78">
        <v>271</v>
      </c>
      <c r="B879" s="1" t="s">
        <v>213</v>
      </c>
      <c r="C879" s="2" t="s">
        <v>240</v>
      </c>
      <c r="D879" s="1" t="s">
        <v>1711</v>
      </c>
      <c r="E879" s="1" t="s">
        <v>203</v>
      </c>
      <c r="F879" s="85" t="s">
        <v>2392</v>
      </c>
    </row>
    <row r="880" spans="1:6" ht="150" x14ac:dyDescent="0.25">
      <c r="A880" s="78">
        <v>271</v>
      </c>
      <c r="B880" s="1" t="s">
        <v>213</v>
      </c>
      <c r="C880" s="2" t="s">
        <v>240</v>
      </c>
      <c r="D880" s="1" t="s">
        <v>1712</v>
      </c>
      <c r="E880" s="1" t="s">
        <v>203</v>
      </c>
      <c r="F880" s="84" t="s">
        <v>1710</v>
      </c>
    </row>
    <row r="881" spans="1:6" ht="75" x14ac:dyDescent="0.25">
      <c r="A881" s="78">
        <v>271</v>
      </c>
      <c r="B881" s="1" t="s">
        <v>465</v>
      </c>
      <c r="C881" s="2" t="s">
        <v>519</v>
      </c>
      <c r="D881" s="6" t="s">
        <v>1713</v>
      </c>
      <c r="E881" s="1" t="s">
        <v>1663</v>
      </c>
      <c r="F881" s="84" t="s">
        <v>2393</v>
      </c>
    </row>
    <row r="882" spans="1:6" ht="75" x14ac:dyDescent="0.25">
      <c r="A882" s="78">
        <v>271</v>
      </c>
      <c r="B882" s="1" t="s">
        <v>465</v>
      </c>
      <c r="C882" s="2" t="s">
        <v>530</v>
      </c>
      <c r="D882" s="6" t="s">
        <v>529</v>
      </c>
      <c r="E882" s="1" t="s">
        <v>201</v>
      </c>
      <c r="F882" s="85" t="s">
        <v>2392</v>
      </c>
    </row>
    <row r="883" spans="1:6" ht="75" x14ac:dyDescent="0.25">
      <c r="A883" s="78">
        <v>271</v>
      </c>
      <c r="B883" s="1" t="s">
        <v>540</v>
      </c>
      <c r="C883" s="2" t="s">
        <v>598</v>
      </c>
      <c r="D883" s="25" t="s">
        <v>529</v>
      </c>
      <c r="E883" s="1" t="s">
        <v>201</v>
      </c>
      <c r="F883" s="85" t="s">
        <v>2392</v>
      </c>
    </row>
    <row r="884" spans="1:6" ht="75" x14ac:dyDescent="0.25">
      <c r="A884" s="78">
        <v>271</v>
      </c>
      <c r="B884" s="1" t="s">
        <v>540</v>
      </c>
      <c r="C884" s="2" t="s">
        <v>644</v>
      </c>
      <c r="D884" s="1" t="s">
        <v>802</v>
      </c>
      <c r="E884" s="1" t="s">
        <v>201</v>
      </c>
      <c r="F884" s="85" t="s">
        <v>2392</v>
      </c>
    </row>
    <row r="885" spans="1:6" ht="236.25" customHeight="1" x14ac:dyDescent="0.25">
      <c r="A885" s="78">
        <v>271</v>
      </c>
      <c r="B885" s="1" t="s">
        <v>540</v>
      </c>
      <c r="C885" s="2" t="s">
        <v>655</v>
      </c>
      <c r="D885" s="1" t="s">
        <v>670</v>
      </c>
      <c r="E885" s="1" t="s">
        <v>201</v>
      </c>
      <c r="F885" s="85" t="s">
        <v>2392</v>
      </c>
    </row>
    <row r="886" spans="1:6" ht="122.25" customHeight="1" x14ac:dyDescent="0.25">
      <c r="A886" s="78">
        <v>271</v>
      </c>
      <c r="B886" s="1" t="s">
        <v>19</v>
      </c>
      <c r="C886" s="1" t="s">
        <v>20</v>
      </c>
      <c r="D886" s="6" t="s">
        <v>161</v>
      </c>
      <c r="E886" s="1" t="s">
        <v>201</v>
      </c>
      <c r="F886" s="85" t="s">
        <v>2392</v>
      </c>
    </row>
    <row r="887" spans="1:6" ht="178.5" customHeight="1" x14ac:dyDescent="0.25">
      <c r="A887" s="78">
        <v>272</v>
      </c>
      <c r="B887" s="1" t="s">
        <v>13</v>
      </c>
      <c r="C887" s="1" t="s">
        <v>616</v>
      </c>
      <c r="D887" s="2" t="s">
        <v>45</v>
      </c>
      <c r="E887" s="1" t="s">
        <v>1663</v>
      </c>
      <c r="F887" s="84" t="s">
        <v>2204</v>
      </c>
    </row>
    <row r="888" spans="1:6" ht="90" x14ac:dyDescent="0.25">
      <c r="A888" s="78">
        <v>272</v>
      </c>
      <c r="B888" s="1" t="s">
        <v>86</v>
      </c>
      <c r="C888" s="2" t="s">
        <v>1677</v>
      </c>
      <c r="D888" s="5" t="s">
        <v>395</v>
      </c>
      <c r="E888" s="1" t="s">
        <v>203</v>
      </c>
      <c r="F888" s="84" t="s">
        <v>2205</v>
      </c>
    </row>
    <row r="889" spans="1:6" ht="183.75" customHeight="1" x14ac:dyDescent="0.25">
      <c r="A889" s="78">
        <v>272</v>
      </c>
      <c r="B889" s="1" t="s">
        <v>204</v>
      </c>
      <c r="C889" s="2" t="s">
        <v>205</v>
      </c>
      <c r="D889" s="1" t="s">
        <v>258</v>
      </c>
      <c r="E889" s="1" t="s">
        <v>203</v>
      </c>
      <c r="F889" s="84" t="s">
        <v>2206</v>
      </c>
    </row>
    <row r="890" spans="1:6" ht="231.75" customHeight="1" x14ac:dyDescent="0.25">
      <c r="A890" s="78">
        <v>272</v>
      </c>
      <c r="B890" s="1" t="s">
        <v>213</v>
      </c>
      <c r="C890" s="2" t="s">
        <v>240</v>
      </c>
      <c r="D890" s="1" t="s">
        <v>245</v>
      </c>
      <c r="E890" s="1" t="s">
        <v>201</v>
      </c>
      <c r="F890" s="84" t="s">
        <v>2394</v>
      </c>
    </row>
    <row r="891" spans="1:6" ht="186" customHeight="1" x14ac:dyDescent="0.25">
      <c r="A891" s="78">
        <v>272</v>
      </c>
      <c r="B891" s="1" t="s">
        <v>305</v>
      </c>
      <c r="C891" s="2" t="s">
        <v>423</v>
      </c>
      <c r="D891" s="44" t="s">
        <v>294</v>
      </c>
      <c r="E891" s="1" t="s">
        <v>203</v>
      </c>
      <c r="F891" s="84" t="s">
        <v>2207</v>
      </c>
    </row>
    <row r="892" spans="1:6" ht="189.75" customHeight="1" x14ac:dyDescent="0.25">
      <c r="A892" s="78">
        <v>272</v>
      </c>
      <c r="B892" s="1" t="s">
        <v>465</v>
      </c>
      <c r="C892" s="2" t="s">
        <v>519</v>
      </c>
      <c r="D892" s="6" t="s">
        <v>511</v>
      </c>
      <c r="E892" s="1" t="s">
        <v>203</v>
      </c>
      <c r="F892" s="84" t="s">
        <v>2208</v>
      </c>
    </row>
    <row r="893" spans="1:6" ht="183.75" customHeight="1" x14ac:dyDescent="0.25">
      <c r="A893" s="78">
        <v>272</v>
      </c>
      <c r="B893" s="1" t="s">
        <v>465</v>
      </c>
      <c r="C893" s="2" t="s">
        <v>530</v>
      </c>
      <c r="D893" s="6" t="s">
        <v>525</v>
      </c>
      <c r="E893" s="1" t="s">
        <v>203</v>
      </c>
      <c r="F893" s="84" t="s">
        <v>2209</v>
      </c>
    </row>
    <row r="894" spans="1:6" ht="180" customHeight="1" x14ac:dyDescent="0.25">
      <c r="A894" s="78">
        <v>272</v>
      </c>
      <c r="B894" s="1" t="s">
        <v>540</v>
      </c>
      <c r="C894" s="2" t="s">
        <v>598</v>
      </c>
      <c r="D894" s="25" t="s">
        <v>593</v>
      </c>
      <c r="E894" s="1" t="s">
        <v>203</v>
      </c>
      <c r="F894" s="84" t="s">
        <v>2209</v>
      </c>
    </row>
    <row r="895" spans="1:6" ht="135" x14ac:dyDescent="0.25">
      <c r="A895" s="78">
        <v>272</v>
      </c>
      <c r="B895" s="1" t="s">
        <v>540</v>
      </c>
      <c r="C895" s="2" t="s">
        <v>644</v>
      </c>
      <c r="D895" s="1" t="s">
        <v>803</v>
      </c>
      <c r="E895" s="1" t="s">
        <v>203</v>
      </c>
      <c r="F895" s="84" t="s">
        <v>2209</v>
      </c>
    </row>
    <row r="896" spans="1:6" ht="135" x14ac:dyDescent="0.25">
      <c r="A896" s="78">
        <v>273</v>
      </c>
      <c r="B896" s="1" t="s">
        <v>204</v>
      </c>
      <c r="C896" s="2" t="s">
        <v>205</v>
      </c>
      <c r="D896" s="1" t="s">
        <v>210</v>
      </c>
      <c r="E896" s="1" t="s">
        <v>203</v>
      </c>
      <c r="F896" s="84" t="s">
        <v>2209</v>
      </c>
    </row>
    <row r="897" spans="1:6" ht="105" x14ac:dyDescent="0.25">
      <c r="A897" s="78">
        <v>273</v>
      </c>
      <c r="B897" s="1" t="s">
        <v>213</v>
      </c>
      <c r="C897" s="2" t="s">
        <v>240</v>
      </c>
      <c r="D897" s="1" t="s">
        <v>246</v>
      </c>
      <c r="E897" s="1" t="s">
        <v>201</v>
      </c>
      <c r="F897" s="84" t="s">
        <v>2395</v>
      </c>
    </row>
    <row r="898" spans="1:6" ht="135" x14ac:dyDescent="0.25">
      <c r="A898" s="78">
        <v>273</v>
      </c>
      <c r="B898" s="1" t="s">
        <v>213</v>
      </c>
      <c r="C898" s="2" t="s">
        <v>240</v>
      </c>
      <c r="D898" s="1" t="s">
        <v>396</v>
      </c>
      <c r="E898" s="1" t="s">
        <v>203</v>
      </c>
      <c r="F898" s="84" t="s">
        <v>2205</v>
      </c>
    </row>
    <row r="899" spans="1:6" ht="135" x14ac:dyDescent="0.25">
      <c r="A899" s="78">
        <v>273</v>
      </c>
      <c r="B899" s="1" t="s">
        <v>465</v>
      </c>
      <c r="C899" s="2" t="s">
        <v>519</v>
      </c>
      <c r="D899" s="6" t="s">
        <v>512</v>
      </c>
      <c r="E899" s="1" t="s">
        <v>203</v>
      </c>
      <c r="F899" s="84" t="s">
        <v>1843</v>
      </c>
    </row>
    <row r="900" spans="1:6" ht="135" x14ac:dyDescent="0.25">
      <c r="A900" s="78">
        <v>273</v>
      </c>
      <c r="B900" s="1" t="s">
        <v>465</v>
      </c>
      <c r="C900" s="2" t="s">
        <v>530</v>
      </c>
      <c r="D900" s="6" t="s">
        <v>526</v>
      </c>
      <c r="E900" s="1" t="s">
        <v>203</v>
      </c>
      <c r="F900" s="84" t="s">
        <v>2209</v>
      </c>
    </row>
    <row r="901" spans="1:6" ht="135" x14ac:dyDescent="0.25">
      <c r="A901" s="78">
        <v>273</v>
      </c>
      <c r="B901" s="1" t="s">
        <v>540</v>
      </c>
      <c r="C901" s="2" t="s">
        <v>644</v>
      </c>
      <c r="D901" s="1" t="s">
        <v>803</v>
      </c>
      <c r="E901" s="1" t="s">
        <v>203</v>
      </c>
      <c r="F901" s="84" t="s">
        <v>2209</v>
      </c>
    </row>
    <row r="902" spans="1:6" ht="88.5" customHeight="1" x14ac:dyDescent="0.25">
      <c r="A902" s="78">
        <v>273</v>
      </c>
      <c r="B902" s="1" t="s">
        <v>1513</v>
      </c>
      <c r="C902" s="2" t="s">
        <v>1516</v>
      </c>
      <c r="D902" s="4" t="s">
        <v>1515</v>
      </c>
      <c r="E902" s="1" t="s">
        <v>203</v>
      </c>
      <c r="F902" s="84" t="s">
        <v>1833</v>
      </c>
    </row>
    <row r="903" spans="1:6" ht="75" x14ac:dyDescent="0.25">
      <c r="A903" s="78">
        <v>274</v>
      </c>
      <c r="B903" s="1" t="s">
        <v>18</v>
      </c>
      <c r="C903" s="2" t="s">
        <v>601</v>
      </c>
      <c r="D903" s="2" t="s">
        <v>72</v>
      </c>
      <c r="E903" s="1" t="s">
        <v>201</v>
      </c>
      <c r="F903" s="84" t="s">
        <v>2396</v>
      </c>
    </row>
    <row r="904" spans="1:6" ht="60" x14ac:dyDescent="0.25">
      <c r="A904" s="78">
        <v>274</v>
      </c>
      <c r="B904" s="1" t="s">
        <v>204</v>
      </c>
      <c r="C904" s="2" t="s">
        <v>205</v>
      </c>
      <c r="D904" s="1" t="s">
        <v>211</v>
      </c>
      <c r="E904" s="1" t="s">
        <v>1663</v>
      </c>
      <c r="F904" s="84" t="s">
        <v>1956</v>
      </c>
    </row>
    <row r="905" spans="1:6" ht="300" x14ac:dyDescent="0.25">
      <c r="A905" s="78">
        <v>274</v>
      </c>
      <c r="B905" s="1" t="s">
        <v>265</v>
      </c>
      <c r="C905" s="2" t="s">
        <v>601</v>
      </c>
      <c r="D905" s="4" t="s">
        <v>275</v>
      </c>
      <c r="E905" s="1" t="s">
        <v>201</v>
      </c>
      <c r="F905" s="84" t="s">
        <v>2397</v>
      </c>
    </row>
    <row r="906" spans="1:6" ht="135" x14ac:dyDescent="0.25">
      <c r="A906" s="78">
        <v>274</v>
      </c>
      <c r="B906" s="1" t="s">
        <v>265</v>
      </c>
      <c r="C906" s="2" t="s">
        <v>601</v>
      </c>
      <c r="D906" s="3" t="s">
        <v>397</v>
      </c>
      <c r="E906" s="1" t="s">
        <v>201</v>
      </c>
      <c r="F906" s="84" t="s">
        <v>2398</v>
      </c>
    </row>
    <row r="907" spans="1:6" ht="60" x14ac:dyDescent="0.25">
      <c r="A907" s="78">
        <v>274</v>
      </c>
      <c r="B907" s="1" t="s">
        <v>465</v>
      </c>
      <c r="C907" s="2" t="s">
        <v>519</v>
      </c>
      <c r="D907" s="6" t="s">
        <v>513</v>
      </c>
      <c r="E907" s="1" t="s">
        <v>1663</v>
      </c>
      <c r="F907" s="84" t="s">
        <v>1844</v>
      </c>
    </row>
    <row r="908" spans="1:6" ht="60" x14ac:dyDescent="0.25">
      <c r="A908" s="78">
        <v>274</v>
      </c>
      <c r="B908" s="1" t="s">
        <v>465</v>
      </c>
      <c r="C908" s="2" t="s">
        <v>530</v>
      </c>
      <c r="D908" s="6" t="s">
        <v>513</v>
      </c>
      <c r="E908" s="1" t="s">
        <v>1663</v>
      </c>
      <c r="F908" s="84" t="s">
        <v>1957</v>
      </c>
    </row>
    <row r="909" spans="1:6" ht="150" x14ac:dyDescent="0.25">
      <c r="A909" s="78">
        <v>274</v>
      </c>
      <c r="B909" s="1" t="s">
        <v>540</v>
      </c>
      <c r="C909" s="2" t="s">
        <v>598</v>
      </c>
      <c r="D909" s="25" t="s">
        <v>594</v>
      </c>
      <c r="E909" s="1" t="s">
        <v>203</v>
      </c>
      <c r="F909" s="84" t="s">
        <v>2210</v>
      </c>
    </row>
    <row r="910" spans="1:6" ht="61.5" x14ac:dyDescent="0.25">
      <c r="A910" s="78">
        <v>274</v>
      </c>
      <c r="B910" s="1" t="s">
        <v>540</v>
      </c>
      <c r="C910" s="2" t="s">
        <v>644</v>
      </c>
      <c r="D910" s="1" t="s">
        <v>804</v>
      </c>
      <c r="E910" s="1" t="s">
        <v>1663</v>
      </c>
      <c r="F910" s="85" t="s">
        <v>2399</v>
      </c>
    </row>
    <row r="911" spans="1:6" ht="75" x14ac:dyDescent="0.25">
      <c r="A911" s="78">
        <v>274</v>
      </c>
      <c r="B911" s="1" t="s">
        <v>694</v>
      </c>
      <c r="C911" s="2" t="s">
        <v>717</v>
      </c>
      <c r="D911" s="1" t="s">
        <v>805</v>
      </c>
      <c r="E911" s="6" t="s">
        <v>1663</v>
      </c>
      <c r="F911" s="85" t="s">
        <v>2400</v>
      </c>
    </row>
    <row r="912" spans="1:6" ht="45" x14ac:dyDescent="0.25">
      <c r="A912" s="78">
        <v>274</v>
      </c>
      <c r="B912" s="1" t="s">
        <v>694</v>
      </c>
      <c r="C912" s="2" t="s">
        <v>1038</v>
      </c>
      <c r="D912" s="1" t="s">
        <v>1062</v>
      </c>
      <c r="E912" s="1" t="s">
        <v>1663</v>
      </c>
      <c r="F912" s="84" t="s">
        <v>2211</v>
      </c>
    </row>
    <row r="913" spans="1:6" ht="150" x14ac:dyDescent="0.25">
      <c r="A913" s="78">
        <v>274</v>
      </c>
      <c r="B913" s="1" t="s">
        <v>694</v>
      </c>
      <c r="C913" s="2" t="s">
        <v>1680</v>
      </c>
      <c r="D913" s="4" t="s">
        <v>1293</v>
      </c>
      <c r="E913" s="1" t="s">
        <v>201</v>
      </c>
      <c r="F913" s="84" t="s">
        <v>2212</v>
      </c>
    </row>
    <row r="914" spans="1:6" ht="225" x14ac:dyDescent="0.25">
      <c r="A914" s="78">
        <v>274</v>
      </c>
      <c r="B914" s="1" t="s">
        <v>1553</v>
      </c>
      <c r="C914" s="2" t="s">
        <v>1554</v>
      </c>
      <c r="D914" s="13" t="s">
        <v>1552</v>
      </c>
      <c r="E914" s="1" t="s">
        <v>1663</v>
      </c>
      <c r="F914" s="85" t="s">
        <v>2401</v>
      </c>
    </row>
    <row r="915" spans="1:6" ht="60" x14ac:dyDescent="0.25">
      <c r="A915" s="78">
        <v>274</v>
      </c>
      <c r="B915" s="1" t="s">
        <v>19</v>
      </c>
      <c r="C915" s="1" t="s">
        <v>20</v>
      </c>
      <c r="D915" s="6" t="s">
        <v>25</v>
      </c>
      <c r="E915" s="1" t="s">
        <v>203</v>
      </c>
      <c r="F915" s="84" t="s">
        <v>1844</v>
      </c>
    </row>
    <row r="916" spans="1:6" ht="75" x14ac:dyDescent="0.25">
      <c r="A916" s="78">
        <v>275</v>
      </c>
      <c r="B916" s="1" t="s">
        <v>18</v>
      </c>
      <c r="C916" s="2" t="s">
        <v>601</v>
      </c>
      <c r="D916" s="2" t="s">
        <v>398</v>
      </c>
      <c r="E916" s="1" t="s">
        <v>1663</v>
      </c>
      <c r="F916" s="84" t="s">
        <v>2402</v>
      </c>
    </row>
    <row r="917" spans="1:6" ht="75" x14ac:dyDescent="0.25">
      <c r="A917" s="78">
        <v>275</v>
      </c>
      <c r="B917" s="1" t="s">
        <v>86</v>
      </c>
      <c r="C917" s="2" t="s">
        <v>1677</v>
      </c>
      <c r="D917" s="3" t="s">
        <v>163</v>
      </c>
      <c r="E917" s="1" t="s">
        <v>1663</v>
      </c>
      <c r="F917" s="84" t="s">
        <v>2403</v>
      </c>
    </row>
    <row r="918" spans="1:6" ht="30" x14ac:dyDescent="0.25">
      <c r="A918" s="78">
        <v>275</v>
      </c>
      <c r="B918" s="1" t="s">
        <v>86</v>
      </c>
      <c r="C918" s="2" t="s">
        <v>95</v>
      </c>
      <c r="D918" s="5" t="s">
        <v>96</v>
      </c>
      <c r="E918" s="1" t="s">
        <v>201</v>
      </c>
      <c r="F918" s="84" t="s">
        <v>2404</v>
      </c>
    </row>
    <row r="919" spans="1:6" ht="150" x14ac:dyDescent="0.25">
      <c r="A919" s="78">
        <v>275</v>
      </c>
      <c r="B919" s="1" t="s">
        <v>265</v>
      </c>
      <c r="C919" s="2" t="s">
        <v>601</v>
      </c>
      <c r="D919" s="3" t="s">
        <v>380</v>
      </c>
      <c r="E919" s="1" t="s">
        <v>1663</v>
      </c>
      <c r="F919" s="84" t="s">
        <v>2402</v>
      </c>
    </row>
    <row r="920" spans="1:6" ht="90" x14ac:dyDescent="0.25">
      <c r="A920" s="78">
        <v>275</v>
      </c>
      <c r="B920" s="1" t="s">
        <v>540</v>
      </c>
      <c r="C920" s="2" t="s">
        <v>712</v>
      </c>
      <c r="D920" s="18" t="s">
        <v>806</v>
      </c>
      <c r="E920" s="1" t="s">
        <v>203</v>
      </c>
      <c r="F920" s="84" t="s">
        <v>1834</v>
      </c>
    </row>
    <row r="921" spans="1:6" ht="74.25" x14ac:dyDescent="0.25">
      <c r="A921" s="78">
        <v>275</v>
      </c>
      <c r="B921" s="1" t="s">
        <v>694</v>
      </c>
      <c r="C921" s="2" t="s">
        <v>1038</v>
      </c>
      <c r="D921" s="18" t="s">
        <v>1155</v>
      </c>
      <c r="E921" s="1" t="s">
        <v>203</v>
      </c>
      <c r="F921" s="84" t="s">
        <v>1835</v>
      </c>
    </row>
    <row r="922" spans="1:6" ht="121.5" customHeight="1" x14ac:dyDescent="0.25">
      <c r="A922" s="78">
        <v>275</v>
      </c>
      <c r="B922" s="1" t="s">
        <v>97</v>
      </c>
      <c r="C922" s="2" t="s">
        <v>20</v>
      </c>
      <c r="D922" s="1" t="s">
        <v>108</v>
      </c>
      <c r="E922" s="1" t="s">
        <v>201</v>
      </c>
      <c r="F922" s="84" t="s">
        <v>2402</v>
      </c>
    </row>
    <row r="923" spans="1:6" ht="75" x14ac:dyDescent="0.25">
      <c r="A923" s="78">
        <v>276</v>
      </c>
      <c r="B923" s="1" t="s">
        <v>18</v>
      </c>
      <c r="C923" s="2" t="s">
        <v>601</v>
      </c>
      <c r="D923" s="2" t="s">
        <v>399</v>
      </c>
      <c r="E923" s="1" t="s">
        <v>201</v>
      </c>
      <c r="F923" s="84" t="s">
        <v>2213</v>
      </c>
    </row>
    <row r="924" spans="1:6" ht="75" x14ac:dyDescent="0.25">
      <c r="A924" s="78">
        <v>276</v>
      </c>
      <c r="B924" s="1" t="s">
        <v>86</v>
      </c>
      <c r="C924" s="2" t="s">
        <v>1677</v>
      </c>
      <c r="D924" s="5" t="s">
        <v>164</v>
      </c>
      <c r="E924" s="1" t="s">
        <v>203</v>
      </c>
      <c r="F924" s="84" t="s">
        <v>1836</v>
      </c>
    </row>
    <row r="925" spans="1:6" ht="30" x14ac:dyDescent="0.25">
      <c r="A925" s="78">
        <v>276</v>
      </c>
      <c r="B925" s="1" t="s">
        <v>213</v>
      </c>
      <c r="C925" s="2" t="s">
        <v>214</v>
      </c>
      <c r="D925" s="1" t="s">
        <v>215</v>
      </c>
      <c r="E925" s="1" t="s">
        <v>201</v>
      </c>
      <c r="F925" s="84" t="s">
        <v>2214</v>
      </c>
    </row>
    <row r="926" spans="1:6" ht="150" x14ac:dyDescent="0.25">
      <c r="A926" s="78">
        <v>276</v>
      </c>
      <c r="B926" s="1" t="s">
        <v>265</v>
      </c>
      <c r="C926" s="2" t="s">
        <v>601</v>
      </c>
      <c r="D926" s="3" t="s">
        <v>400</v>
      </c>
      <c r="E926" s="1" t="s">
        <v>201</v>
      </c>
      <c r="F926" s="85" t="s">
        <v>2405</v>
      </c>
    </row>
    <row r="927" spans="1:6" ht="60" x14ac:dyDescent="0.25">
      <c r="A927" s="78">
        <v>276</v>
      </c>
      <c r="B927" s="1" t="s">
        <v>305</v>
      </c>
      <c r="C927" s="2" t="s">
        <v>423</v>
      </c>
      <c r="D927" s="44" t="s">
        <v>295</v>
      </c>
      <c r="E927" s="1" t="s">
        <v>1663</v>
      </c>
      <c r="F927" s="85" t="s">
        <v>2406</v>
      </c>
    </row>
    <row r="928" spans="1:6" ht="75" x14ac:dyDescent="0.25">
      <c r="A928" s="78">
        <v>276</v>
      </c>
      <c r="B928" s="1" t="s">
        <v>305</v>
      </c>
      <c r="C928" s="2" t="s">
        <v>423</v>
      </c>
      <c r="D928" s="61" t="s">
        <v>807</v>
      </c>
      <c r="E928" s="1" t="s">
        <v>203</v>
      </c>
      <c r="F928" s="85" t="s">
        <v>2407</v>
      </c>
    </row>
    <row r="929" spans="1:6" ht="104.25" x14ac:dyDescent="0.25">
      <c r="A929" s="78">
        <v>276</v>
      </c>
      <c r="B929" s="1" t="s">
        <v>540</v>
      </c>
      <c r="C929" s="2" t="s">
        <v>712</v>
      </c>
      <c r="D929" s="18" t="s">
        <v>808</v>
      </c>
      <c r="E929" s="1" t="s">
        <v>201</v>
      </c>
      <c r="F929" s="85" t="s">
        <v>2408</v>
      </c>
    </row>
    <row r="930" spans="1:6" ht="135" x14ac:dyDescent="0.25">
      <c r="A930" s="78">
        <v>276</v>
      </c>
      <c r="B930" s="1" t="s">
        <v>694</v>
      </c>
      <c r="C930" s="2" t="s">
        <v>1038</v>
      </c>
      <c r="D930" s="1" t="s">
        <v>1059</v>
      </c>
      <c r="E930" s="1" t="s">
        <v>203</v>
      </c>
      <c r="F930" s="85" t="s">
        <v>2215</v>
      </c>
    </row>
    <row r="931" spans="1:6" ht="149.25" x14ac:dyDescent="0.25">
      <c r="A931" s="78">
        <v>276</v>
      </c>
      <c r="B931" s="1" t="s">
        <v>694</v>
      </c>
      <c r="C931" s="2" t="s">
        <v>1038</v>
      </c>
      <c r="D931" s="4" t="s">
        <v>1156</v>
      </c>
      <c r="E931" s="1" t="s">
        <v>1663</v>
      </c>
      <c r="F931" s="85" t="s">
        <v>2405</v>
      </c>
    </row>
    <row r="932" spans="1:6" ht="75" x14ac:dyDescent="0.25">
      <c r="A932" s="78">
        <v>276</v>
      </c>
      <c r="B932" s="1" t="s">
        <v>694</v>
      </c>
      <c r="C932" s="2" t="s">
        <v>1038</v>
      </c>
      <c r="D932" s="1" t="s">
        <v>1157</v>
      </c>
      <c r="E932" s="1" t="s">
        <v>203</v>
      </c>
      <c r="F932" s="85" t="s">
        <v>2409</v>
      </c>
    </row>
    <row r="933" spans="1:6" ht="90" x14ac:dyDescent="0.25">
      <c r="A933" s="78">
        <v>276</v>
      </c>
      <c r="B933" s="1" t="s">
        <v>1306</v>
      </c>
      <c r="C933" s="2" t="s">
        <v>1668</v>
      </c>
      <c r="D933" s="1" t="s">
        <v>1484</v>
      </c>
      <c r="E933" s="1" t="s">
        <v>201</v>
      </c>
      <c r="F933" s="84" t="s">
        <v>2410</v>
      </c>
    </row>
    <row r="934" spans="1:6" ht="75" x14ac:dyDescent="0.25">
      <c r="A934" s="78">
        <v>277</v>
      </c>
      <c r="B934" s="1" t="s">
        <v>18</v>
      </c>
      <c r="C934" s="2" t="s">
        <v>601</v>
      </c>
      <c r="D934" s="3" t="s">
        <v>73</v>
      </c>
      <c r="E934" s="1" t="s">
        <v>201</v>
      </c>
      <c r="F934" s="84" t="s">
        <v>2411</v>
      </c>
    </row>
    <row r="935" spans="1:6" ht="59.25" x14ac:dyDescent="0.25">
      <c r="A935" s="78">
        <v>277</v>
      </c>
      <c r="B935" s="1" t="s">
        <v>86</v>
      </c>
      <c r="C935" s="2" t="s">
        <v>1677</v>
      </c>
      <c r="D935" s="5" t="s">
        <v>165</v>
      </c>
      <c r="E935" s="1" t="s">
        <v>1663</v>
      </c>
      <c r="F935" s="84" t="s">
        <v>2412</v>
      </c>
    </row>
    <row r="936" spans="1:6" ht="120" x14ac:dyDescent="0.25">
      <c r="A936" s="78">
        <v>277</v>
      </c>
      <c r="B936" s="1" t="s">
        <v>265</v>
      </c>
      <c r="C936" s="2" t="s">
        <v>601</v>
      </c>
      <c r="D936" s="3" t="s">
        <v>401</v>
      </c>
      <c r="E936" s="1" t="s">
        <v>201</v>
      </c>
      <c r="F936" s="84" t="s">
        <v>2411</v>
      </c>
    </row>
    <row r="937" spans="1:6" ht="135" x14ac:dyDescent="0.25">
      <c r="A937" s="78">
        <v>277</v>
      </c>
      <c r="B937" s="1" t="s">
        <v>540</v>
      </c>
      <c r="C937" s="2" t="s">
        <v>712</v>
      </c>
      <c r="D937" s="18" t="s">
        <v>809</v>
      </c>
      <c r="E937" s="1" t="s">
        <v>203</v>
      </c>
      <c r="F937" s="84" t="s">
        <v>2216</v>
      </c>
    </row>
    <row r="938" spans="1:6" ht="45" x14ac:dyDescent="0.25">
      <c r="A938" s="78">
        <v>277</v>
      </c>
      <c r="B938" s="1" t="s">
        <v>694</v>
      </c>
      <c r="C938" s="2" t="s">
        <v>717</v>
      </c>
      <c r="D938" s="1" t="s">
        <v>719</v>
      </c>
      <c r="E938" s="1" t="s">
        <v>201</v>
      </c>
      <c r="F938" s="84" t="s">
        <v>2411</v>
      </c>
    </row>
    <row r="939" spans="1:6" ht="144.75" customHeight="1" x14ac:dyDescent="0.25">
      <c r="A939" s="78">
        <v>277</v>
      </c>
      <c r="B939" s="1" t="s">
        <v>694</v>
      </c>
      <c r="C939" s="2" t="s">
        <v>1038</v>
      </c>
      <c r="D939" s="18" t="s">
        <v>1158</v>
      </c>
      <c r="E939" s="1" t="s">
        <v>203</v>
      </c>
      <c r="F939" s="84" t="s">
        <v>1837</v>
      </c>
    </row>
    <row r="940" spans="1:6" ht="90" x14ac:dyDescent="0.25">
      <c r="A940" s="78">
        <v>277</v>
      </c>
      <c r="B940" s="1" t="s">
        <v>1306</v>
      </c>
      <c r="C940" s="2" t="s">
        <v>1668</v>
      </c>
      <c r="D940" s="1" t="s">
        <v>1485</v>
      </c>
      <c r="E940" s="1" t="s">
        <v>201</v>
      </c>
      <c r="F940" s="84" t="s">
        <v>2411</v>
      </c>
    </row>
    <row r="941" spans="1:6" ht="120" x14ac:dyDescent="0.25">
      <c r="A941" s="78">
        <v>278</v>
      </c>
      <c r="B941" s="1" t="s">
        <v>204</v>
      </c>
      <c r="C941" s="2" t="s">
        <v>205</v>
      </c>
      <c r="D941" s="1" t="s">
        <v>259</v>
      </c>
      <c r="E941" s="1" t="s">
        <v>1663</v>
      </c>
      <c r="F941" s="85" t="s">
        <v>2413</v>
      </c>
    </row>
    <row r="942" spans="1:6" ht="45" x14ac:dyDescent="0.25">
      <c r="A942" s="78">
        <v>278</v>
      </c>
      <c r="B942" s="1" t="s">
        <v>213</v>
      </c>
      <c r="C942" s="2" t="s">
        <v>214</v>
      </c>
      <c r="D942" s="1" t="s">
        <v>381</v>
      </c>
      <c r="E942" s="1" t="s">
        <v>203</v>
      </c>
      <c r="F942" s="85" t="s">
        <v>403</v>
      </c>
    </row>
    <row r="943" spans="1:6" ht="135" customHeight="1" x14ac:dyDescent="0.25">
      <c r="A943" s="78">
        <v>278</v>
      </c>
      <c r="B943" s="1" t="s">
        <v>265</v>
      </c>
      <c r="C943" s="2" t="s">
        <v>601</v>
      </c>
      <c r="D943" s="3" t="s">
        <v>741</v>
      </c>
      <c r="E943" s="1" t="s">
        <v>1663</v>
      </c>
      <c r="F943" s="85" t="s">
        <v>2217</v>
      </c>
    </row>
    <row r="944" spans="1:6" ht="146.25" customHeight="1" x14ac:dyDescent="0.25">
      <c r="A944" s="78">
        <v>278</v>
      </c>
      <c r="B944" s="1" t="s">
        <v>305</v>
      </c>
      <c r="C944" s="2" t="s">
        <v>423</v>
      </c>
      <c r="D944" s="44" t="s">
        <v>296</v>
      </c>
      <c r="E944" s="1" t="s">
        <v>201</v>
      </c>
      <c r="F944" s="85" t="s">
        <v>2218</v>
      </c>
    </row>
    <row r="945" spans="1:6" ht="120" x14ac:dyDescent="0.25">
      <c r="A945" s="78">
        <v>278</v>
      </c>
      <c r="B945" s="1" t="s">
        <v>465</v>
      </c>
      <c r="C945" s="2" t="s">
        <v>519</v>
      </c>
      <c r="D945" s="6" t="s">
        <v>514</v>
      </c>
      <c r="E945" s="1" t="s">
        <v>1663</v>
      </c>
      <c r="F945" s="85" t="s">
        <v>2413</v>
      </c>
    </row>
    <row r="946" spans="1:6" ht="120" x14ac:dyDescent="0.25">
      <c r="A946" s="78">
        <v>278</v>
      </c>
      <c r="B946" s="1" t="s">
        <v>465</v>
      </c>
      <c r="C946" s="2" t="s">
        <v>530</v>
      </c>
      <c r="D946" s="6" t="s">
        <v>514</v>
      </c>
      <c r="E946" s="1" t="s">
        <v>1663</v>
      </c>
      <c r="F946" s="85" t="s">
        <v>2413</v>
      </c>
    </row>
    <row r="947" spans="1:6" ht="135" x14ac:dyDescent="0.25">
      <c r="A947" s="78">
        <v>278</v>
      </c>
      <c r="B947" s="1" t="s">
        <v>540</v>
      </c>
      <c r="C947" s="2" t="s">
        <v>598</v>
      </c>
      <c r="D947" s="25" t="s">
        <v>595</v>
      </c>
      <c r="E947" s="1" t="s">
        <v>1663</v>
      </c>
      <c r="F947" s="85" t="s">
        <v>2219</v>
      </c>
    </row>
    <row r="948" spans="1:6" ht="92.25" customHeight="1" x14ac:dyDescent="0.25">
      <c r="A948" s="78">
        <v>278</v>
      </c>
      <c r="B948" s="1" t="s">
        <v>540</v>
      </c>
      <c r="C948" s="2" t="s">
        <v>598</v>
      </c>
      <c r="D948" s="6" t="s">
        <v>600</v>
      </c>
      <c r="E948" s="1" t="s">
        <v>1663</v>
      </c>
      <c r="F948" s="84" t="s">
        <v>2414</v>
      </c>
    </row>
    <row r="949" spans="1:6" ht="60" x14ac:dyDescent="0.25">
      <c r="A949" s="78">
        <v>278</v>
      </c>
      <c r="B949" s="1" t="s">
        <v>540</v>
      </c>
      <c r="C949" s="2" t="s">
        <v>644</v>
      </c>
      <c r="D949" s="1" t="s">
        <v>810</v>
      </c>
      <c r="E949" s="1" t="s">
        <v>1663</v>
      </c>
      <c r="F949" s="84" t="s">
        <v>2414</v>
      </c>
    </row>
    <row r="950" spans="1:6" ht="162.75" customHeight="1" x14ac:dyDescent="0.25">
      <c r="A950" s="78">
        <v>278</v>
      </c>
      <c r="B950" s="1" t="s">
        <v>694</v>
      </c>
      <c r="C950" s="2" t="s">
        <v>1007</v>
      </c>
      <c r="D950" s="68" t="s">
        <v>997</v>
      </c>
      <c r="E950" s="1" t="s">
        <v>203</v>
      </c>
      <c r="F950" s="84" t="s">
        <v>2220</v>
      </c>
    </row>
    <row r="951" spans="1:6" ht="45" x14ac:dyDescent="0.25">
      <c r="A951" s="78">
        <v>278</v>
      </c>
      <c r="B951" s="1" t="s">
        <v>694</v>
      </c>
      <c r="C951" s="2" t="s">
        <v>1038</v>
      </c>
      <c r="D951" s="4" t="s">
        <v>296</v>
      </c>
      <c r="E951" s="1" t="s">
        <v>201</v>
      </c>
      <c r="F951" s="84" t="s">
        <v>2415</v>
      </c>
    </row>
    <row r="952" spans="1:6" ht="120" x14ac:dyDescent="0.25">
      <c r="A952" s="78">
        <v>278</v>
      </c>
      <c r="B952" s="1" t="s">
        <v>19</v>
      </c>
      <c r="C952" s="1" t="s">
        <v>20</v>
      </c>
      <c r="D952" s="6" t="s">
        <v>402</v>
      </c>
      <c r="E952" s="1" t="s">
        <v>203</v>
      </c>
      <c r="F952" s="84" t="s">
        <v>2416</v>
      </c>
    </row>
    <row r="953" spans="1:6" ht="60" x14ac:dyDescent="0.25">
      <c r="A953" s="78">
        <v>278</v>
      </c>
      <c r="B953" s="1" t="s">
        <v>694</v>
      </c>
      <c r="C953" s="2" t="s">
        <v>1007</v>
      </c>
      <c r="D953" s="68" t="s">
        <v>997</v>
      </c>
      <c r="E953" s="1" t="s">
        <v>203</v>
      </c>
      <c r="F953" s="84" t="s">
        <v>2220</v>
      </c>
    </row>
    <row r="954" spans="1:6" ht="30" x14ac:dyDescent="0.25">
      <c r="A954" s="78">
        <v>279</v>
      </c>
      <c r="B954" s="1" t="s">
        <v>97</v>
      </c>
      <c r="C954" s="2" t="s">
        <v>849</v>
      </c>
      <c r="D954" s="1" t="s">
        <v>197</v>
      </c>
      <c r="E954" s="1" t="s">
        <v>203</v>
      </c>
      <c r="F954" s="84" t="s">
        <v>2417</v>
      </c>
    </row>
    <row r="955" spans="1:6" ht="45" x14ac:dyDescent="0.25">
      <c r="A955" s="78">
        <v>279</v>
      </c>
      <c r="B955" s="1" t="s">
        <v>213</v>
      </c>
      <c r="C955" s="2" t="s">
        <v>214</v>
      </c>
      <c r="D955" s="1" t="s">
        <v>382</v>
      </c>
      <c r="E955" s="1" t="s">
        <v>203</v>
      </c>
      <c r="F955" s="84" t="s">
        <v>2221</v>
      </c>
    </row>
    <row r="956" spans="1:6" ht="75" x14ac:dyDescent="0.25">
      <c r="A956" s="78">
        <v>279</v>
      </c>
      <c r="B956" s="1" t="s">
        <v>265</v>
      </c>
      <c r="C956" s="2" t="s">
        <v>601</v>
      </c>
      <c r="D956" s="3" t="s">
        <v>278</v>
      </c>
      <c r="E956" s="1" t="s">
        <v>201</v>
      </c>
      <c r="F956" s="84" t="s">
        <v>2180</v>
      </c>
    </row>
    <row r="957" spans="1:6" ht="30" x14ac:dyDescent="0.25">
      <c r="A957" s="78">
        <v>279</v>
      </c>
      <c r="B957" s="1" t="s">
        <v>305</v>
      </c>
      <c r="C957" s="2" t="s">
        <v>423</v>
      </c>
      <c r="D957" s="44" t="s">
        <v>297</v>
      </c>
      <c r="E957" s="1" t="s">
        <v>203</v>
      </c>
      <c r="F957" s="84" t="s">
        <v>2222</v>
      </c>
    </row>
    <row r="958" spans="1:6" ht="30" x14ac:dyDescent="0.25">
      <c r="A958" s="78">
        <v>279</v>
      </c>
      <c r="B958" s="1" t="s">
        <v>305</v>
      </c>
      <c r="C958" s="2" t="s">
        <v>423</v>
      </c>
      <c r="D958" s="44" t="s">
        <v>298</v>
      </c>
      <c r="E958" s="1" t="s">
        <v>201</v>
      </c>
      <c r="F958" s="84" t="s">
        <v>1845</v>
      </c>
    </row>
    <row r="959" spans="1:6" ht="48" x14ac:dyDescent="0.25">
      <c r="A959" s="78">
        <v>279</v>
      </c>
      <c r="B959" s="1" t="s">
        <v>540</v>
      </c>
      <c r="C959" s="2" t="s">
        <v>644</v>
      </c>
      <c r="D959" s="1" t="s">
        <v>811</v>
      </c>
      <c r="E959" s="1" t="s">
        <v>203</v>
      </c>
      <c r="F959" s="84" t="s">
        <v>1692</v>
      </c>
    </row>
    <row r="960" spans="1:6" ht="45" x14ac:dyDescent="0.25">
      <c r="A960" s="78">
        <v>279</v>
      </c>
      <c r="B960" s="1" t="s">
        <v>694</v>
      </c>
      <c r="C960" s="2" t="s">
        <v>1038</v>
      </c>
      <c r="D960" s="4" t="s">
        <v>297</v>
      </c>
      <c r="E960" s="1" t="s">
        <v>203</v>
      </c>
      <c r="F960" s="84" t="s">
        <v>1846</v>
      </c>
    </row>
    <row r="961" spans="1:6" ht="45" x14ac:dyDescent="0.25">
      <c r="A961" s="78">
        <v>279</v>
      </c>
      <c r="B961" s="1" t="s">
        <v>694</v>
      </c>
      <c r="C961" s="2" t="s">
        <v>1038</v>
      </c>
      <c r="D961" s="4" t="s">
        <v>298</v>
      </c>
      <c r="E961" s="1" t="s">
        <v>201</v>
      </c>
      <c r="F961" s="84" t="s">
        <v>2180</v>
      </c>
    </row>
    <row r="962" spans="1:6" ht="60" x14ac:dyDescent="0.25">
      <c r="A962" s="78">
        <v>280</v>
      </c>
      <c r="B962" s="1" t="s">
        <v>213</v>
      </c>
      <c r="C962" s="2" t="s">
        <v>214</v>
      </c>
      <c r="D962" s="6" t="s">
        <v>260</v>
      </c>
      <c r="E962" s="1" t="s">
        <v>203</v>
      </c>
      <c r="F962" s="84" t="s">
        <v>2223</v>
      </c>
    </row>
    <row r="963" spans="1:6" ht="195" x14ac:dyDescent="0.25">
      <c r="A963" s="78">
        <v>280</v>
      </c>
      <c r="B963" s="1" t="s">
        <v>265</v>
      </c>
      <c r="C963" s="2" t="s">
        <v>601</v>
      </c>
      <c r="D963" s="3" t="s">
        <v>404</v>
      </c>
      <c r="E963" s="1" t="s">
        <v>201</v>
      </c>
      <c r="F963" s="84" t="s">
        <v>2418</v>
      </c>
    </row>
    <row r="964" spans="1:6" ht="90" x14ac:dyDescent="0.25">
      <c r="A964" s="78">
        <v>280</v>
      </c>
      <c r="B964" s="1" t="s">
        <v>305</v>
      </c>
      <c r="C964" s="2" t="s">
        <v>423</v>
      </c>
      <c r="D964" s="44" t="s">
        <v>812</v>
      </c>
      <c r="E964" s="1" t="s">
        <v>1663</v>
      </c>
      <c r="F964" s="84" t="s">
        <v>2418</v>
      </c>
    </row>
    <row r="965" spans="1:6" ht="60" x14ac:dyDescent="0.25">
      <c r="A965" s="78">
        <v>280</v>
      </c>
      <c r="B965" s="1" t="s">
        <v>694</v>
      </c>
      <c r="C965" s="2" t="s">
        <v>1007</v>
      </c>
      <c r="D965" s="68" t="s">
        <v>997</v>
      </c>
      <c r="E965" s="1" t="s">
        <v>203</v>
      </c>
      <c r="F965" s="84" t="s">
        <v>2220</v>
      </c>
    </row>
    <row r="966" spans="1:6" ht="90" x14ac:dyDescent="0.25">
      <c r="A966" s="78">
        <v>280</v>
      </c>
      <c r="B966" s="1" t="s">
        <v>694</v>
      </c>
      <c r="C966" s="2" t="s">
        <v>1038</v>
      </c>
      <c r="D966" s="4" t="s">
        <v>1159</v>
      </c>
      <c r="E966" s="1" t="s">
        <v>1663</v>
      </c>
      <c r="F966" s="84" t="s">
        <v>2418</v>
      </c>
    </row>
    <row r="967" spans="1:6" ht="120" x14ac:dyDescent="0.25">
      <c r="A967" s="78">
        <v>280</v>
      </c>
      <c r="B967" s="1" t="s">
        <v>1306</v>
      </c>
      <c r="C967" s="2" t="s">
        <v>1668</v>
      </c>
      <c r="D967" s="4" t="s">
        <v>1324</v>
      </c>
      <c r="E967" s="1" t="s">
        <v>1663</v>
      </c>
      <c r="F967" s="84" t="s">
        <v>2420</v>
      </c>
    </row>
    <row r="968" spans="1:6" ht="75" x14ac:dyDescent="0.25">
      <c r="A968" s="78">
        <v>281</v>
      </c>
      <c r="B968" s="1" t="s">
        <v>265</v>
      </c>
      <c r="C968" s="2" t="s">
        <v>601</v>
      </c>
      <c r="D968" s="3" t="s">
        <v>383</v>
      </c>
      <c r="E968" s="1" t="s">
        <v>201</v>
      </c>
      <c r="F968" s="84" t="s">
        <v>2419</v>
      </c>
    </row>
    <row r="969" spans="1:6" ht="223.5" x14ac:dyDescent="0.25">
      <c r="A969" s="78">
        <v>281</v>
      </c>
      <c r="B969" s="1" t="s">
        <v>540</v>
      </c>
      <c r="C969" s="2" t="s">
        <v>712</v>
      </c>
      <c r="D969" s="18" t="s">
        <v>813</v>
      </c>
      <c r="E969" s="1" t="s">
        <v>1663</v>
      </c>
      <c r="F969" s="85" t="s">
        <v>2421</v>
      </c>
    </row>
    <row r="970" spans="1:6" ht="60" x14ac:dyDescent="0.25">
      <c r="A970" s="78">
        <v>281</v>
      </c>
      <c r="B970" s="1" t="s">
        <v>694</v>
      </c>
      <c r="C970" s="2" t="s">
        <v>1007</v>
      </c>
      <c r="D970" s="68" t="s">
        <v>997</v>
      </c>
      <c r="E970" s="1" t="s">
        <v>203</v>
      </c>
      <c r="F970" s="84" t="s">
        <v>2220</v>
      </c>
    </row>
    <row r="971" spans="1:6" ht="219.75" x14ac:dyDescent="0.25">
      <c r="A971" s="78">
        <v>281</v>
      </c>
      <c r="B971" s="1" t="s">
        <v>694</v>
      </c>
      <c r="C971" s="2" t="s">
        <v>1038</v>
      </c>
      <c r="D971" s="18" t="s">
        <v>1160</v>
      </c>
      <c r="E971" s="1" t="s">
        <v>1663</v>
      </c>
      <c r="F971" s="85" t="s">
        <v>2421</v>
      </c>
    </row>
    <row r="972" spans="1:6" ht="90" x14ac:dyDescent="0.25">
      <c r="A972" s="78">
        <v>281</v>
      </c>
      <c r="B972" s="1" t="s">
        <v>1306</v>
      </c>
      <c r="C972" s="2" t="s">
        <v>1668</v>
      </c>
      <c r="D972" s="1" t="s">
        <v>1486</v>
      </c>
      <c r="E972" s="1" t="s">
        <v>203</v>
      </c>
      <c r="F972" s="85" t="s">
        <v>1771</v>
      </c>
    </row>
    <row r="973" spans="1:6" ht="60" x14ac:dyDescent="0.25">
      <c r="A973" s="78">
        <v>282</v>
      </c>
      <c r="B973" s="1" t="s">
        <v>343</v>
      </c>
      <c r="C973" s="2" t="s">
        <v>938</v>
      </c>
      <c r="D973" s="4" t="s">
        <v>342</v>
      </c>
      <c r="E973" s="1" t="s">
        <v>201</v>
      </c>
      <c r="F973" s="85" t="s">
        <v>2423</v>
      </c>
    </row>
    <row r="974" spans="1:6" ht="135" x14ac:dyDescent="0.25">
      <c r="A974" s="78">
        <v>282</v>
      </c>
      <c r="B974" s="1" t="s">
        <v>86</v>
      </c>
      <c r="C974" s="2" t="s">
        <v>1677</v>
      </c>
      <c r="D974" s="5" t="s">
        <v>166</v>
      </c>
      <c r="E974" s="1" t="s">
        <v>1663</v>
      </c>
      <c r="F974" s="85" t="s">
        <v>2422</v>
      </c>
    </row>
    <row r="975" spans="1:6" ht="135" x14ac:dyDescent="0.25">
      <c r="A975" s="78">
        <v>282</v>
      </c>
      <c r="B975" s="1" t="s">
        <v>204</v>
      </c>
      <c r="C975" s="2" t="s">
        <v>205</v>
      </c>
      <c r="D975" s="1" t="s">
        <v>261</v>
      </c>
      <c r="E975" s="1" t="s">
        <v>201</v>
      </c>
      <c r="F975" s="84" t="s">
        <v>2424</v>
      </c>
    </row>
    <row r="976" spans="1:6" ht="120" x14ac:dyDescent="0.25">
      <c r="A976" s="78">
        <v>282</v>
      </c>
      <c r="B976" s="1" t="s">
        <v>213</v>
      </c>
      <c r="C976" s="2" t="s">
        <v>240</v>
      </c>
      <c r="D976" s="1" t="s">
        <v>247</v>
      </c>
      <c r="E976" s="1" t="s">
        <v>203</v>
      </c>
      <c r="F976" s="84" t="s">
        <v>2425</v>
      </c>
    </row>
    <row r="977" spans="1:6" ht="75" x14ac:dyDescent="0.25">
      <c r="A977" s="78">
        <v>282</v>
      </c>
      <c r="B977" s="1" t="s">
        <v>265</v>
      </c>
      <c r="C977" s="2" t="s">
        <v>601</v>
      </c>
      <c r="D977" s="3" t="s">
        <v>384</v>
      </c>
      <c r="E977" s="1" t="s">
        <v>201</v>
      </c>
      <c r="F977" s="84" t="s">
        <v>2426</v>
      </c>
    </row>
    <row r="978" spans="1:6" ht="150" x14ac:dyDescent="0.25">
      <c r="A978" s="78">
        <v>282</v>
      </c>
      <c r="B978" s="1" t="s">
        <v>465</v>
      </c>
      <c r="C978" s="2" t="s">
        <v>519</v>
      </c>
      <c r="D978" s="6" t="s">
        <v>515</v>
      </c>
      <c r="E978" s="1" t="s">
        <v>201</v>
      </c>
      <c r="F978" s="84" t="s">
        <v>2427</v>
      </c>
    </row>
    <row r="979" spans="1:6" ht="135" x14ac:dyDescent="0.25">
      <c r="A979" s="78">
        <v>282</v>
      </c>
      <c r="B979" s="1" t="s">
        <v>465</v>
      </c>
      <c r="C979" s="2" t="s">
        <v>530</v>
      </c>
      <c r="D979" s="6" t="s">
        <v>527</v>
      </c>
      <c r="E979" s="1" t="s">
        <v>201</v>
      </c>
      <c r="F979" s="84" t="s">
        <v>2427</v>
      </c>
    </row>
    <row r="980" spans="1:6" ht="135" x14ac:dyDescent="0.25">
      <c r="A980" s="78">
        <v>282</v>
      </c>
      <c r="B980" s="1" t="s">
        <v>540</v>
      </c>
      <c r="C980" s="2" t="s">
        <v>598</v>
      </c>
      <c r="D980" s="6" t="s">
        <v>596</v>
      </c>
      <c r="E980" s="1" t="s">
        <v>201</v>
      </c>
      <c r="F980" s="84" t="s">
        <v>2427</v>
      </c>
    </row>
    <row r="981" spans="1:6" ht="90" x14ac:dyDescent="0.25">
      <c r="A981" s="78">
        <v>282</v>
      </c>
      <c r="B981" s="1" t="s">
        <v>540</v>
      </c>
      <c r="C981" s="2" t="s">
        <v>644</v>
      </c>
      <c r="D981" s="1" t="s">
        <v>814</v>
      </c>
      <c r="E981" s="1" t="s">
        <v>201</v>
      </c>
      <c r="F981" s="84" t="s">
        <v>2427</v>
      </c>
    </row>
    <row r="982" spans="1:6" ht="60" x14ac:dyDescent="0.25">
      <c r="A982" s="78">
        <v>282</v>
      </c>
      <c r="B982" s="1" t="s">
        <v>694</v>
      </c>
      <c r="C982" s="2" t="s">
        <v>1007</v>
      </c>
      <c r="D982" s="68" t="s">
        <v>997</v>
      </c>
      <c r="E982" s="1" t="s">
        <v>203</v>
      </c>
      <c r="F982" s="84" t="s">
        <v>2220</v>
      </c>
    </row>
    <row r="983" spans="1:6" ht="135" x14ac:dyDescent="0.25">
      <c r="A983" s="78">
        <v>282</v>
      </c>
      <c r="B983" s="1" t="s">
        <v>19</v>
      </c>
      <c r="C983" s="1" t="s">
        <v>20</v>
      </c>
      <c r="D983" s="6" t="s">
        <v>74</v>
      </c>
      <c r="E983" s="1" t="s">
        <v>201</v>
      </c>
      <c r="F983" s="84" t="s">
        <v>2427</v>
      </c>
    </row>
    <row r="984" spans="1:6" ht="45" x14ac:dyDescent="0.25">
      <c r="A984" s="78">
        <v>283</v>
      </c>
      <c r="B984" s="1" t="s">
        <v>86</v>
      </c>
      <c r="C984" s="2" t="s">
        <v>1677</v>
      </c>
      <c r="D984" s="5" t="s">
        <v>167</v>
      </c>
      <c r="E984" s="1" t="s">
        <v>201</v>
      </c>
      <c r="F984" s="84" t="s">
        <v>2428</v>
      </c>
    </row>
    <row r="985" spans="1:6" ht="60" x14ac:dyDescent="0.25">
      <c r="A985" s="78">
        <v>283</v>
      </c>
      <c r="B985" s="1" t="s">
        <v>204</v>
      </c>
      <c r="C985" s="2" t="s">
        <v>205</v>
      </c>
      <c r="D985" s="1" t="s">
        <v>262</v>
      </c>
      <c r="E985" s="1" t="s">
        <v>201</v>
      </c>
      <c r="F985" s="84" t="s">
        <v>2428</v>
      </c>
    </row>
    <row r="986" spans="1:6" ht="225" x14ac:dyDescent="0.25">
      <c r="A986" s="78">
        <v>283</v>
      </c>
      <c r="B986" s="1" t="s">
        <v>213</v>
      </c>
      <c r="C986" s="2" t="s">
        <v>240</v>
      </c>
      <c r="D986" s="1" t="s">
        <v>460</v>
      </c>
      <c r="E986" s="1" t="s">
        <v>1663</v>
      </c>
      <c r="F986" s="84" t="s">
        <v>2429</v>
      </c>
    </row>
    <row r="987" spans="1:6" ht="75" x14ac:dyDescent="0.25">
      <c r="A987" s="78">
        <v>283</v>
      </c>
      <c r="B987" s="1" t="s">
        <v>265</v>
      </c>
      <c r="C987" s="2" t="s">
        <v>601</v>
      </c>
      <c r="D987" s="3" t="s">
        <v>385</v>
      </c>
      <c r="E987" s="1" t="s">
        <v>201</v>
      </c>
      <c r="F987" s="84" t="s">
        <v>2428</v>
      </c>
    </row>
    <row r="988" spans="1:6" ht="45" x14ac:dyDescent="0.25">
      <c r="A988" s="78">
        <v>283</v>
      </c>
      <c r="B988" s="1" t="s">
        <v>465</v>
      </c>
      <c r="C988" s="2" t="s">
        <v>519</v>
      </c>
      <c r="D988" s="6" t="s">
        <v>516</v>
      </c>
      <c r="E988" s="1" t="s">
        <v>201</v>
      </c>
      <c r="F988" s="84" t="s">
        <v>2428</v>
      </c>
    </row>
    <row r="989" spans="1:6" ht="45" x14ac:dyDescent="0.25">
      <c r="A989" s="78">
        <v>283</v>
      </c>
      <c r="B989" s="1" t="s">
        <v>465</v>
      </c>
      <c r="C989" s="2" t="s">
        <v>530</v>
      </c>
      <c r="D989" s="6" t="s">
        <v>516</v>
      </c>
      <c r="E989" s="1" t="s">
        <v>201</v>
      </c>
      <c r="F989" s="84" t="s">
        <v>2428</v>
      </c>
    </row>
    <row r="990" spans="1:6" ht="60" x14ac:dyDescent="0.25">
      <c r="A990" s="78">
        <v>283</v>
      </c>
      <c r="B990" s="1" t="s">
        <v>540</v>
      </c>
      <c r="C990" s="2" t="s">
        <v>598</v>
      </c>
      <c r="D990" s="6" t="s">
        <v>516</v>
      </c>
      <c r="E990" s="1" t="s">
        <v>201</v>
      </c>
      <c r="F990" s="84" t="s">
        <v>2428</v>
      </c>
    </row>
    <row r="991" spans="1:6" ht="60" x14ac:dyDescent="0.25">
      <c r="A991" s="78">
        <v>283</v>
      </c>
      <c r="B991" s="1" t="s">
        <v>694</v>
      </c>
      <c r="C991" s="2" t="s">
        <v>1007</v>
      </c>
      <c r="D991" s="68" t="s">
        <v>997</v>
      </c>
      <c r="E991" s="1" t="s">
        <v>203</v>
      </c>
      <c r="F991" s="84" t="s">
        <v>2220</v>
      </c>
    </row>
    <row r="992" spans="1:6" ht="45" x14ac:dyDescent="0.25">
      <c r="A992" s="78">
        <v>283</v>
      </c>
      <c r="B992" s="1" t="s">
        <v>19</v>
      </c>
      <c r="C992" s="1" t="s">
        <v>20</v>
      </c>
      <c r="D992" s="6" t="s">
        <v>75</v>
      </c>
      <c r="E992" s="1" t="s">
        <v>201</v>
      </c>
      <c r="F992" s="84" t="s">
        <v>2428</v>
      </c>
    </row>
    <row r="993" spans="1:6" ht="165" x14ac:dyDescent="0.25">
      <c r="A993" s="78">
        <v>284</v>
      </c>
      <c r="B993" s="1" t="s">
        <v>204</v>
      </c>
      <c r="C993" s="2" t="s">
        <v>205</v>
      </c>
      <c r="D993" s="1" t="s">
        <v>263</v>
      </c>
      <c r="E993" s="1" t="s">
        <v>203</v>
      </c>
      <c r="F993" s="85" t="s">
        <v>2430</v>
      </c>
    </row>
    <row r="994" spans="1:6" ht="243.75" customHeight="1" x14ac:dyDescent="0.25">
      <c r="A994" s="78">
        <v>284</v>
      </c>
      <c r="B994" s="1" t="s">
        <v>213</v>
      </c>
      <c r="C994" s="2" t="s">
        <v>240</v>
      </c>
      <c r="D994" s="1" t="s">
        <v>461</v>
      </c>
      <c r="E994" s="1" t="s">
        <v>1663</v>
      </c>
      <c r="F994" s="84" t="s">
        <v>2431</v>
      </c>
    </row>
    <row r="995" spans="1:6" ht="211.5" customHeight="1" x14ac:dyDescent="0.25">
      <c r="A995" s="78">
        <v>284</v>
      </c>
      <c r="B995" s="1" t="s">
        <v>265</v>
      </c>
      <c r="C995" s="2" t="s">
        <v>601</v>
      </c>
      <c r="D995" s="3" t="s">
        <v>386</v>
      </c>
      <c r="E995" s="1" t="s">
        <v>201</v>
      </c>
      <c r="F995" s="84" t="s">
        <v>2432</v>
      </c>
    </row>
    <row r="996" spans="1:6" ht="226.5" customHeight="1" x14ac:dyDescent="0.25">
      <c r="A996" s="78">
        <v>284</v>
      </c>
      <c r="B996" s="1" t="s">
        <v>465</v>
      </c>
      <c r="C996" s="2" t="s">
        <v>519</v>
      </c>
      <c r="D996" s="6" t="s">
        <v>517</v>
      </c>
      <c r="E996" s="1" t="s">
        <v>203</v>
      </c>
      <c r="F996" s="85" t="s">
        <v>2433</v>
      </c>
    </row>
    <row r="997" spans="1:6" ht="206.25" customHeight="1" x14ac:dyDescent="0.25">
      <c r="A997" s="78">
        <v>284</v>
      </c>
      <c r="B997" s="1" t="s">
        <v>465</v>
      </c>
      <c r="C997" s="2" t="s">
        <v>530</v>
      </c>
      <c r="D997" s="6" t="s">
        <v>517</v>
      </c>
      <c r="E997" s="1" t="s">
        <v>203</v>
      </c>
      <c r="F997" s="85" t="s">
        <v>2434</v>
      </c>
    </row>
    <row r="998" spans="1:6" ht="165" x14ac:dyDescent="0.25">
      <c r="A998" s="78">
        <v>284</v>
      </c>
      <c r="B998" s="1" t="s">
        <v>540</v>
      </c>
      <c r="C998" s="2" t="s">
        <v>598</v>
      </c>
      <c r="D998" s="6" t="s">
        <v>597</v>
      </c>
      <c r="E998" s="1" t="s">
        <v>203</v>
      </c>
      <c r="F998" s="85" t="s">
        <v>2434</v>
      </c>
    </row>
    <row r="999" spans="1:6" ht="165" x14ac:dyDescent="0.25">
      <c r="A999" s="78">
        <v>284</v>
      </c>
      <c r="B999" s="1" t="s">
        <v>540</v>
      </c>
      <c r="C999" s="2" t="s">
        <v>644</v>
      </c>
      <c r="D999" s="1" t="s">
        <v>815</v>
      </c>
      <c r="E999" s="1" t="s">
        <v>203</v>
      </c>
      <c r="F999" s="85" t="s">
        <v>2434</v>
      </c>
    </row>
    <row r="1000" spans="1:6" ht="197.25" customHeight="1" x14ac:dyDescent="0.25">
      <c r="A1000" s="78">
        <v>284</v>
      </c>
      <c r="B1000" s="1" t="s">
        <v>540</v>
      </c>
      <c r="C1000" s="2" t="s">
        <v>712</v>
      </c>
      <c r="D1000" s="18" t="s">
        <v>816</v>
      </c>
      <c r="E1000" s="1" t="s">
        <v>203</v>
      </c>
      <c r="F1000" s="84" t="s">
        <v>2224</v>
      </c>
    </row>
    <row r="1001" spans="1:6" ht="330" x14ac:dyDescent="0.25">
      <c r="A1001" s="78">
        <v>284</v>
      </c>
      <c r="B1001" s="1" t="s">
        <v>694</v>
      </c>
      <c r="C1001" s="2" t="s">
        <v>976</v>
      </c>
      <c r="D1001" s="4" t="s">
        <v>977</v>
      </c>
      <c r="E1001" s="1" t="s">
        <v>1663</v>
      </c>
      <c r="F1001" s="84" t="s">
        <v>2435</v>
      </c>
    </row>
    <row r="1002" spans="1:6" ht="219" customHeight="1" x14ac:dyDescent="0.25">
      <c r="A1002" s="78">
        <v>284</v>
      </c>
      <c r="B1002" s="1" t="s">
        <v>694</v>
      </c>
      <c r="C1002" s="2" t="s">
        <v>1038</v>
      </c>
      <c r="D1002" s="33" t="s">
        <v>1061</v>
      </c>
      <c r="E1002" s="1" t="s">
        <v>203</v>
      </c>
      <c r="F1002" s="84" t="s">
        <v>2225</v>
      </c>
    </row>
    <row r="1003" spans="1:6" ht="135" x14ac:dyDescent="0.25">
      <c r="A1003" s="78">
        <v>284</v>
      </c>
      <c r="B1003" s="1" t="s">
        <v>1306</v>
      </c>
      <c r="C1003" s="2" t="s">
        <v>1668</v>
      </c>
      <c r="D1003" s="4" t="s">
        <v>1325</v>
      </c>
      <c r="E1003" s="1" t="s">
        <v>201</v>
      </c>
      <c r="F1003" s="84" t="s">
        <v>2436</v>
      </c>
    </row>
    <row r="1004" spans="1:6" ht="165" x14ac:dyDescent="0.25">
      <c r="A1004" s="78">
        <v>284</v>
      </c>
      <c r="B1004" s="1" t="s">
        <v>19</v>
      </c>
      <c r="C1004" s="1" t="s">
        <v>20</v>
      </c>
      <c r="D1004" s="6" t="s">
        <v>76</v>
      </c>
      <c r="E1004" s="1" t="s">
        <v>203</v>
      </c>
      <c r="F1004" s="85" t="s">
        <v>2434</v>
      </c>
    </row>
    <row r="1005" spans="1:6" ht="105" x14ac:dyDescent="0.25">
      <c r="A1005" s="78">
        <v>285</v>
      </c>
      <c r="B1005" s="1" t="s">
        <v>694</v>
      </c>
      <c r="C1005" s="2" t="s">
        <v>1038</v>
      </c>
      <c r="D1005" s="1" t="s">
        <v>1683</v>
      </c>
      <c r="E1005" s="1" t="s">
        <v>201</v>
      </c>
      <c r="F1005" s="85" t="s">
        <v>2437</v>
      </c>
    </row>
    <row r="1006" spans="1:6" ht="75" x14ac:dyDescent="0.25">
      <c r="A1006" s="78">
        <v>285</v>
      </c>
      <c r="B1006" s="1" t="s">
        <v>18</v>
      </c>
      <c r="C1006" s="2" t="s">
        <v>601</v>
      </c>
      <c r="D1006" s="3" t="s">
        <v>77</v>
      </c>
      <c r="E1006" s="1" t="s">
        <v>203</v>
      </c>
      <c r="F1006" s="84" t="s">
        <v>1847</v>
      </c>
    </row>
    <row r="1007" spans="1:6" ht="90" x14ac:dyDescent="0.25">
      <c r="A1007" s="78">
        <v>285</v>
      </c>
      <c r="B1007" s="1" t="s">
        <v>204</v>
      </c>
      <c r="C1007" s="2" t="s">
        <v>205</v>
      </c>
      <c r="D1007" s="1" t="s">
        <v>264</v>
      </c>
      <c r="E1007" s="1" t="s">
        <v>1663</v>
      </c>
      <c r="F1007" s="84" t="s">
        <v>2438</v>
      </c>
    </row>
    <row r="1008" spans="1:6" ht="105" x14ac:dyDescent="0.25">
      <c r="A1008" s="78">
        <v>285</v>
      </c>
      <c r="B1008" s="1" t="s">
        <v>213</v>
      </c>
      <c r="C1008" s="2" t="s">
        <v>240</v>
      </c>
      <c r="D1008" s="1" t="s">
        <v>248</v>
      </c>
      <c r="E1008" s="1" t="s">
        <v>201</v>
      </c>
      <c r="F1008" s="84" t="s">
        <v>2439</v>
      </c>
    </row>
    <row r="1009" spans="1:6" ht="75" x14ac:dyDescent="0.25">
      <c r="A1009" s="78">
        <v>285</v>
      </c>
      <c r="B1009" s="1" t="s">
        <v>265</v>
      </c>
      <c r="C1009" s="2" t="s">
        <v>601</v>
      </c>
      <c r="D1009" s="3" t="s">
        <v>387</v>
      </c>
      <c r="E1009" s="1" t="s">
        <v>201</v>
      </c>
      <c r="F1009" s="84" t="s">
        <v>2439</v>
      </c>
    </row>
    <row r="1010" spans="1:6" ht="135" x14ac:dyDescent="0.25">
      <c r="A1010" s="78">
        <v>285</v>
      </c>
      <c r="B1010" s="1" t="s">
        <v>305</v>
      </c>
      <c r="C1010" s="2" t="s">
        <v>423</v>
      </c>
      <c r="D1010" s="27" t="s">
        <v>440</v>
      </c>
      <c r="E1010" s="1" t="s">
        <v>1663</v>
      </c>
      <c r="F1010" s="84" t="s">
        <v>2440</v>
      </c>
    </row>
    <row r="1011" spans="1:6" ht="30" x14ac:dyDescent="0.25">
      <c r="A1011" s="78">
        <v>285</v>
      </c>
      <c r="B1011" s="1" t="s">
        <v>305</v>
      </c>
      <c r="C1011" s="2" t="s">
        <v>423</v>
      </c>
      <c r="D1011" s="69" t="s">
        <v>299</v>
      </c>
      <c r="E1011" s="1" t="s">
        <v>201</v>
      </c>
      <c r="F1011" s="84" t="s">
        <v>2229</v>
      </c>
    </row>
    <row r="1012" spans="1:6" ht="90" x14ac:dyDescent="0.25">
      <c r="A1012" s="78">
        <v>285</v>
      </c>
      <c r="B1012" s="1" t="s">
        <v>465</v>
      </c>
      <c r="C1012" s="2" t="s">
        <v>519</v>
      </c>
      <c r="D1012" s="6" t="s">
        <v>518</v>
      </c>
      <c r="E1012" s="1" t="s">
        <v>1663</v>
      </c>
      <c r="F1012" s="84" t="s">
        <v>2438</v>
      </c>
    </row>
    <row r="1013" spans="1:6" ht="90" x14ac:dyDescent="0.25">
      <c r="A1013" s="78">
        <v>285</v>
      </c>
      <c r="B1013" s="1" t="s">
        <v>465</v>
      </c>
      <c r="C1013" s="2" t="s">
        <v>530</v>
      </c>
      <c r="D1013" s="6" t="s">
        <v>518</v>
      </c>
      <c r="E1013" s="1" t="s">
        <v>1663</v>
      </c>
      <c r="F1013" s="84" t="s">
        <v>2438</v>
      </c>
    </row>
    <row r="1014" spans="1:6" ht="90" x14ac:dyDescent="0.25">
      <c r="A1014" s="78">
        <v>285</v>
      </c>
      <c r="B1014" s="1" t="s">
        <v>540</v>
      </c>
      <c r="C1014" s="2" t="s">
        <v>598</v>
      </c>
      <c r="D1014" s="6" t="s">
        <v>518</v>
      </c>
      <c r="E1014" s="1" t="s">
        <v>1663</v>
      </c>
      <c r="F1014" s="84" t="s">
        <v>2438</v>
      </c>
    </row>
    <row r="1015" spans="1:6" ht="90" x14ac:dyDescent="0.25">
      <c r="A1015" s="78">
        <v>285</v>
      </c>
      <c r="B1015" s="1" t="s">
        <v>540</v>
      </c>
      <c r="C1015" s="2" t="s">
        <v>644</v>
      </c>
      <c r="D1015" s="70" t="s">
        <v>817</v>
      </c>
      <c r="E1015" s="1" t="s">
        <v>201</v>
      </c>
      <c r="F1015" s="84" t="s">
        <v>2440</v>
      </c>
    </row>
    <row r="1016" spans="1:6" ht="45" x14ac:dyDescent="0.25">
      <c r="A1016" s="78">
        <v>285</v>
      </c>
      <c r="B1016" s="1" t="s">
        <v>694</v>
      </c>
      <c r="C1016" s="2" t="s">
        <v>1007</v>
      </c>
      <c r="D1016" s="49" t="s">
        <v>998</v>
      </c>
      <c r="E1016" s="1" t="s">
        <v>203</v>
      </c>
      <c r="F1016" s="84" t="s">
        <v>2230</v>
      </c>
    </row>
    <row r="1017" spans="1:6" ht="45" x14ac:dyDescent="0.25">
      <c r="A1017" s="78">
        <v>285</v>
      </c>
      <c r="B1017" s="1" t="s">
        <v>694</v>
      </c>
      <c r="C1017" s="2" t="s">
        <v>1038</v>
      </c>
      <c r="D1017" s="1" t="s">
        <v>299</v>
      </c>
      <c r="E1017" s="1" t="s">
        <v>201</v>
      </c>
      <c r="F1017" s="84" t="s">
        <v>200</v>
      </c>
    </row>
    <row r="1018" spans="1:6" ht="165" x14ac:dyDescent="0.25">
      <c r="A1018" s="78">
        <v>285</v>
      </c>
      <c r="B1018" s="1" t="s">
        <v>1306</v>
      </c>
      <c r="C1018" s="2" t="s">
        <v>1668</v>
      </c>
      <c r="D1018" s="26" t="s">
        <v>1487</v>
      </c>
      <c r="E1018" s="1" t="s">
        <v>1663</v>
      </c>
      <c r="F1018" s="84" t="s">
        <v>2441</v>
      </c>
    </row>
    <row r="1019" spans="1:6" ht="223.5" customHeight="1" x14ac:dyDescent="0.25">
      <c r="A1019" s="78">
        <v>285</v>
      </c>
      <c r="B1019" s="1" t="s">
        <v>19</v>
      </c>
      <c r="C1019" s="1" t="s">
        <v>20</v>
      </c>
      <c r="D1019" s="6" t="s">
        <v>78</v>
      </c>
      <c r="E1019" s="1" t="s">
        <v>1663</v>
      </c>
      <c r="F1019" s="84" t="s">
        <v>2438</v>
      </c>
    </row>
    <row r="1020" spans="1:6" ht="75" x14ac:dyDescent="0.25">
      <c r="A1020" s="78">
        <v>286</v>
      </c>
      <c r="B1020" s="1" t="s">
        <v>213</v>
      </c>
      <c r="C1020" s="2" t="s">
        <v>214</v>
      </c>
      <c r="D1020" s="1" t="s">
        <v>462</v>
      </c>
      <c r="E1020" s="1" t="s">
        <v>201</v>
      </c>
      <c r="F1020" s="85" t="s">
        <v>2442</v>
      </c>
    </row>
    <row r="1021" spans="1:6" ht="225" x14ac:dyDescent="0.25">
      <c r="A1021" s="78">
        <v>286</v>
      </c>
      <c r="B1021" s="1" t="s">
        <v>305</v>
      </c>
      <c r="C1021" s="2" t="s">
        <v>423</v>
      </c>
      <c r="D1021" s="30" t="s">
        <v>444</v>
      </c>
      <c r="E1021" s="1" t="s">
        <v>201</v>
      </c>
      <c r="F1021" s="85" t="s">
        <v>2443</v>
      </c>
    </row>
    <row r="1022" spans="1:6" ht="60" x14ac:dyDescent="0.25">
      <c r="A1022" s="78">
        <v>286</v>
      </c>
      <c r="B1022" s="1" t="s">
        <v>265</v>
      </c>
      <c r="C1022" s="2" t="s">
        <v>302</v>
      </c>
      <c r="D1022" s="4" t="s">
        <v>336</v>
      </c>
      <c r="E1022" s="1" t="s">
        <v>1663</v>
      </c>
      <c r="F1022" s="85" t="s">
        <v>2444</v>
      </c>
    </row>
    <row r="1023" spans="1:6" ht="315" x14ac:dyDescent="0.25">
      <c r="A1023" s="78">
        <v>286</v>
      </c>
      <c r="B1023" s="1" t="s">
        <v>694</v>
      </c>
      <c r="C1023" s="2" t="s">
        <v>706</v>
      </c>
      <c r="D1023" s="4" t="s">
        <v>709</v>
      </c>
      <c r="E1023" s="1" t="s">
        <v>1663</v>
      </c>
      <c r="F1023" s="85" t="s">
        <v>2445</v>
      </c>
    </row>
    <row r="1024" spans="1:6" ht="90" x14ac:dyDescent="0.25">
      <c r="A1024" s="78">
        <v>286</v>
      </c>
      <c r="B1024" s="1" t="s">
        <v>694</v>
      </c>
      <c r="C1024" s="1" t="s">
        <v>1008</v>
      </c>
      <c r="D1024" s="42" t="s">
        <v>1020</v>
      </c>
      <c r="E1024" s="1" t="s">
        <v>203</v>
      </c>
      <c r="F1024" s="84" t="s">
        <v>2231</v>
      </c>
    </row>
    <row r="1025" spans="1:6" ht="45" x14ac:dyDescent="0.25">
      <c r="A1025" s="78">
        <v>286</v>
      </c>
      <c r="B1025" s="1" t="s">
        <v>694</v>
      </c>
      <c r="C1025" s="2" t="s">
        <v>1038</v>
      </c>
      <c r="D1025" s="4" t="s">
        <v>1057</v>
      </c>
      <c r="E1025" s="1" t="s">
        <v>1663</v>
      </c>
      <c r="F1025" s="85" t="s">
        <v>2446</v>
      </c>
    </row>
    <row r="1026" spans="1:6" ht="197.25" customHeight="1" x14ac:dyDescent="0.25">
      <c r="A1026" s="78">
        <v>286</v>
      </c>
      <c r="B1026" s="1" t="s">
        <v>694</v>
      </c>
      <c r="C1026" s="2" t="s">
        <v>1038</v>
      </c>
      <c r="D1026" s="1" t="s">
        <v>1063</v>
      </c>
      <c r="E1026" s="1" t="s">
        <v>201</v>
      </c>
      <c r="F1026" s="85" t="s">
        <v>2447</v>
      </c>
    </row>
    <row r="1027" spans="1:6" ht="75" x14ac:dyDescent="0.25">
      <c r="A1027" s="78">
        <v>286</v>
      </c>
      <c r="B1027" s="1" t="s">
        <v>1331</v>
      </c>
      <c r="C1027" s="2" t="s">
        <v>1330</v>
      </c>
      <c r="D1027" s="4" t="s">
        <v>1333</v>
      </c>
      <c r="E1027" s="1" t="s">
        <v>201</v>
      </c>
      <c r="F1027" s="84" t="s">
        <v>2232</v>
      </c>
    </row>
    <row r="1028" spans="1:6" ht="150" x14ac:dyDescent="0.25">
      <c r="A1028" s="78">
        <v>286</v>
      </c>
      <c r="B1028" s="1" t="s">
        <v>540</v>
      </c>
      <c r="C1028" s="2" t="s">
        <v>1023</v>
      </c>
      <c r="D1028" s="4" t="s">
        <v>699</v>
      </c>
      <c r="E1028" s="1" t="s">
        <v>1663</v>
      </c>
      <c r="F1028" s="85" t="s">
        <v>2448</v>
      </c>
    </row>
    <row r="1029" spans="1:6" ht="149.25" x14ac:dyDescent="0.25">
      <c r="A1029" s="78">
        <v>286</v>
      </c>
      <c r="B1029" s="1" t="s">
        <v>694</v>
      </c>
      <c r="C1029" s="2" t="s">
        <v>1038</v>
      </c>
      <c r="D1029" s="1" t="s">
        <v>1161</v>
      </c>
      <c r="E1029" s="1" t="s">
        <v>201</v>
      </c>
      <c r="F1029" s="85" t="s">
        <v>2449</v>
      </c>
    </row>
    <row r="1030" spans="1:6" ht="75" x14ac:dyDescent="0.25">
      <c r="A1030" s="78">
        <v>289</v>
      </c>
      <c r="B1030" s="1" t="s">
        <v>1306</v>
      </c>
      <c r="C1030" s="2" t="s">
        <v>1668</v>
      </c>
      <c r="D1030" s="26" t="s">
        <v>1488</v>
      </c>
      <c r="E1030" s="1" t="s">
        <v>1663</v>
      </c>
      <c r="F1030" s="85" t="s">
        <v>2450</v>
      </c>
    </row>
    <row r="1031" spans="1:6" ht="60" x14ac:dyDescent="0.25">
      <c r="A1031" s="78">
        <v>290</v>
      </c>
      <c r="B1031" s="1" t="s">
        <v>86</v>
      </c>
      <c r="C1031" s="2" t="s">
        <v>92</v>
      </c>
      <c r="D1031" s="19" t="s">
        <v>168</v>
      </c>
      <c r="E1031" s="1" t="s">
        <v>201</v>
      </c>
      <c r="F1031" s="85" t="s">
        <v>2451</v>
      </c>
    </row>
    <row r="1032" spans="1:6" ht="120" x14ac:dyDescent="0.25">
      <c r="A1032" s="78">
        <v>290</v>
      </c>
      <c r="B1032" s="1" t="s">
        <v>97</v>
      </c>
      <c r="C1032" s="2" t="s">
        <v>111</v>
      </c>
      <c r="D1032" s="3" t="s">
        <v>179</v>
      </c>
      <c r="E1032" s="1" t="s">
        <v>201</v>
      </c>
      <c r="F1032" s="85" t="s">
        <v>200</v>
      </c>
    </row>
    <row r="1033" spans="1:6" ht="285" x14ac:dyDescent="0.25">
      <c r="A1033" s="78">
        <v>290</v>
      </c>
      <c r="B1033" s="1" t="s">
        <v>305</v>
      </c>
      <c r="C1033" s="2" t="s">
        <v>423</v>
      </c>
      <c r="D1033" s="30" t="s">
        <v>457</v>
      </c>
      <c r="E1033" s="1" t="s">
        <v>1663</v>
      </c>
      <c r="F1033" s="85" t="s">
        <v>2452</v>
      </c>
    </row>
    <row r="1034" spans="1:6" ht="224.25" x14ac:dyDescent="0.25">
      <c r="A1034" s="78">
        <v>290</v>
      </c>
      <c r="B1034" s="1" t="s">
        <v>694</v>
      </c>
      <c r="C1034" s="2" t="s">
        <v>1038</v>
      </c>
      <c r="D1034" s="1" t="s">
        <v>1162</v>
      </c>
      <c r="E1034" s="1" t="s">
        <v>1663</v>
      </c>
      <c r="F1034" s="85" t="s">
        <v>2453</v>
      </c>
    </row>
    <row r="1035" spans="1:6" ht="60" x14ac:dyDescent="0.25">
      <c r="A1035" s="78">
        <v>291</v>
      </c>
      <c r="B1035" s="1" t="s">
        <v>97</v>
      </c>
      <c r="C1035" s="2" t="s">
        <v>111</v>
      </c>
      <c r="D1035" s="3" t="s">
        <v>187</v>
      </c>
      <c r="E1035" s="1" t="s">
        <v>201</v>
      </c>
      <c r="F1035" s="84" t="s">
        <v>2454</v>
      </c>
    </row>
    <row r="1036" spans="1:6" ht="165" x14ac:dyDescent="0.25">
      <c r="A1036" s="78">
        <v>291</v>
      </c>
      <c r="B1036" s="1" t="s">
        <v>1306</v>
      </c>
      <c r="C1036" s="2" t="s">
        <v>1668</v>
      </c>
      <c r="D1036" s="26" t="s">
        <v>1489</v>
      </c>
      <c r="E1036" s="1" t="s">
        <v>1663</v>
      </c>
      <c r="F1036" s="85" t="s">
        <v>2455</v>
      </c>
    </row>
    <row r="1037" spans="1:6" ht="45" x14ac:dyDescent="0.25">
      <c r="A1037" s="78">
        <v>292</v>
      </c>
      <c r="B1037" s="1" t="s">
        <v>86</v>
      </c>
      <c r="C1037" s="2" t="s">
        <v>92</v>
      </c>
      <c r="D1037" s="19" t="s">
        <v>169</v>
      </c>
      <c r="E1037" s="1" t="s">
        <v>201</v>
      </c>
      <c r="F1037" s="85" t="s">
        <v>2456</v>
      </c>
    </row>
    <row r="1038" spans="1:6" ht="225" customHeight="1" x14ac:dyDescent="0.25">
      <c r="A1038" s="78">
        <v>292</v>
      </c>
      <c r="B1038" s="1" t="s">
        <v>97</v>
      </c>
      <c r="C1038" s="2" t="s">
        <v>111</v>
      </c>
      <c r="D1038" s="3" t="s">
        <v>188</v>
      </c>
      <c r="E1038" s="1" t="s">
        <v>201</v>
      </c>
      <c r="F1038" s="85" t="s">
        <v>2456</v>
      </c>
    </row>
    <row r="1039" spans="1:6" ht="210" x14ac:dyDescent="0.25">
      <c r="A1039" s="78">
        <v>292</v>
      </c>
      <c r="B1039" s="1" t="s">
        <v>1306</v>
      </c>
      <c r="C1039" s="2" t="s">
        <v>1668</v>
      </c>
      <c r="D1039" s="26" t="s">
        <v>1490</v>
      </c>
      <c r="E1039" s="1" t="s">
        <v>1663</v>
      </c>
      <c r="F1039" s="85" t="s">
        <v>2457</v>
      </c>
    </row>
    <row r="1040" spans="1:6" ht="223.5" x14ac:dyDescent="0.25">
      <c r="A1040" s="78">
        <v>293</v>
      </c>
      <c r="B1040" s="1" t="s">
        <v>86</v>
      </c>
      <c r="C1040" s="2" t="s">
        <v>92</v>
      </c>
      <c r="D1040" s="19" t="s">
        <v>170</v>
      </c>
      <c r="E1040" s="1" t="s">
        <v>1663</v>
      </c>
      <c r="F1040" s="85" t="s">
        <v>2458</v>
      </c>
    </row>
    <row r="1041" spans="1:6" ht="75" x14ac:dyDescent="0.25">
      <c r="A1041" s="78">
        <v>293</v>
      </c>
      <c r="B1041" s="1" t="s">
        <v>465</v>
      </c>
      <c r="C1041" s="2" t="s">
        <v>603</v>
      </c>
      <c r="D1041" s="3" t="s">
        <v>604</v>
      </c>
      <c r="E1041" s="1" t="s">
        <v>1663</v>
      </c>
      <c r="F1041" s="85" t="s">
        <v>2459</v>
      </c>
    </row>
    <row r="1042" spans="1:6" ht="195" x14ac:dyDescent="0.25">
      <c r="A1042" s="78">
        <v>294</v>
      </c>
      <c r="B1042" s="1" t="s">
        <v>97</v>
      </c>
      <c r="C1042" s="2" t="s">
        <v>111</v>
      </c>
      <c r="D1042" s="3" t="s">
        <v>189</v>
      </c>
      <c r="E1042" s="1" t="s">
        <v>201</v>
      </c>
      <c r="F1042" s="85" t="s">
        <v>2460</v>
      </c>
    </row>
    <row r="1043" spans="1:6" ht="110.25" customHeight="1" x14ac:dyDescent="0.25">
      <c r="A1043" s="78">
        <v>294</v>
      </c>
      <c r="B1043" s="1" t="s">
        <v>694</v>
      </c>
      <c r="C1043" s="2" t="s">
        <v>1038</v>
      </c>
      <c r="D1043" s="4" t="s">
        <v>1163</v>
      </c>
      <c r="E1043" s="1" t="s">
        <v>1663</v>
      </c>
      <c r="F1043" s="85" t="s">
        <v>2461</v>
      </c>
    </row>
    <row r="1044" spans="1:6" ht="210" x14ac:dyDescent="0.25">
      <c r="A1044" s="78">
        <v>294</v>
      </c>
      <c r="B1044" s="1" t="s">
        <v>1306</v>
      </c>
      <c r="C1044" s="2" t="s">
        <v>1668</v>
      </c>
      <c r="D1044" s="26" t="s">
        <v>1491</v>
      </c>
      <c r="E1044" s="1" t="s">
        <v>1663</v>
      </c>
      <c r="F1044" s="85" t="s">
        <v>2462</v>
      </c>
    </row>
    <row r="1045" spans="1:6" ht="90" x14ac:dyDescent="0.25">
      <c r="A1045" s="78">
        <v>294</v>
      </c>
      <c r="B1045" s="1" t="s">
        <v>1306</v>
      </c>
      <c r="C1045" s="2" t="s">
        <v>1668</v>
      </c>
      <c r="D1045" s="1" t="s">
        <v>1492</v>
      </c>
      <c r="E1045" s="1" t="s">
        <v>1663</v>
      </c>
      <c r="F1045" s="85" t="s">
        <v>2463</v>
      </c>
    </row>
    <row r="1046" spans="1:6" ht="105" x14ac:dyDescent="0.25">
      <c r="A1046" s="78">
        <v>295</v>
      </c>
      <c r="B1046" s="1" t="s">
        <v>265</v>
      </c>
      <c r="C1046" s="2" t="s">
        <v>302</v>
      </c>
      <c r="D1046" s="4" t="s">
        <v>339</v>
      </c>
      <c r="E1046" s="1" t="s">
        <v>203</v>
      </c>
      <c r="F1046" s="84" t="s">
        <v>2032</v>
      </c>
    </row>
    <row r="1047" spans="1:6" ht="120" x14ac:dyDescent="0.25">
      <c r="A1047" s="78">
        <v>295</v>
      </c>
      <c r="B1047" s="1" t="s">
        <v>694</v>
      </c>
      <c r="C1047" s="2" t="s">
        <v>1038</v>
      </c>
      <c r="D1047" s="20" t="s">
        <v>1065</v>
      </c>
      <c r="E1047" s="1" t="s">
        <v>203</v>
      </c>
      <c r="F1047" s="85" t="s">
        <v>2464</v>
      </c>
    </row>
    <row r="1048" spans="1:6" ht="170.25" customHeight="1" x14ac:dyDescent="0.25">
      <c r="A1048" s="78">
        <v>295</v>
      </c>
      <c r="B1048" s="1" t="s">
        <v>1306</v>
      </c>
      <c r="C1048" s="2" t="s">
        <v>1668</v>
      </c>
      <c r="D1048" s="1" t="s">
        <v>1326</v>
      </c>
      <c r="E1048" s="1" t="s">
        <v>203</v>
      </c>
      <c r="F1048" s="84" t="s">
        <v>2233</v>
      </c>
    </row>
    <row r="1049" spans="1:6" ht="409.5" x14ac:dyDescent="0.25">
      <c r="A1049" s="78">
        <v>295</v>
      </c>
      <c r="B1049" s="1" t="s">
        <v>1331</v>
      </c>
      <c r="C1049" s="2" t="s">
        <v>1330</v>
      </c>
      <c r="D1049" s="4" t="s">
        <v>1332</v>
      </c>
      <c r="E1049" s="1" t="s">
        <v>201</v>
      </c>
      <c r="F1049" s="85" t="s">
        <v>2465</v>
      </c>
    </row>
    <row r="1050" spans="1:6" ht="120" x14ac:dyDescent="0.25">
      <c r="A1050" s="78">
        <v>296</v>
      </c>
      <c r="B1050" s="1" t="s">
        <v>1306</v>
      </c>
      <c r="C1050" s="2" t="s">
        <v>1668</v>
      </c>
      <c r="D1050" s="26" t="s">
        <v>1493</v>
      </c>
      <c r="E1050" s="1" t="s">
        <v>1678</v>
      </c>
      <c r="F1050" s="85" t="s">
        <v>2467</v>
      </c>
    </row>
    <row r="1051" spans="1:6" ht="210" x14ac:dyDescent="0.25">
      <c r="A1051" s="78">
        <v>297</v>
      </c>
      <c r="B1051" s="1" t="s">
        <v>540</v>
      </c>
      <c r="C1051" s="2" t="s">
        <v>712</v>
      </c>
      <c r="D1051" s="4" t="s">
        <v>714</v>
      </c>
      <c r="E1051" s="1" t="s">
        <v>201</v>
      </c>
      <c r="F1051" s="84" t="s">
        <v>2466</v>
      </c>
    </row>
    <row r="1052" spans="1:6" ht="210" x14ac:dyDescent="0.25">
      <c r="A1052" s="78">
        <v>297</v>
      </c>
      <c r="B1052" s="1" t="s">
        <v>694</v>
      </c>
      <c r="C1052" s="2" t="s">
        <v>1038</v>
      </c>
      <c r="D1052" s="1" t="s">
        <v>1064</v>
      </c>
      <c r="E1052" s="6" t="s">
        <v>201</v>
      </c>
      <c r="F1052" s="84" t="s">
        <v>2466</v>
      </c>
    </row>
    <row r="1053" spans="1:6" ht="45" x14ac:dyDescent="0.25">
      <c r="A1053" s="78">
        <v>297</v>
      </c>
      <c r="B1053" s="1" t="s">
        <v>540</v>
      </c>
      <c r="C1053" s="2" t="s">
        <v>541</v>
      </c>
      <c r="D1053" s="4" t="s">
        <v>563</v>
      </c>
      <c r="E1053" s="1" t="s">
        <v>1663</v>
      </c>
      <c r="F1053" s="85" t="s">
        <v>2468</v>
      </c>
    </row>
    <row r="1054" spans="1:6" ht="75" x14ac:dyDescent="0.25">
      <c r="A1054" s="78">
        <v>299</v>
      </c>
      <c r="B1054" s="1" t="s">
        <v>97</v>
      </c>
      <c r="C1054" s="2" t="s">
        <v>111</v>
      </c>
      <c r="D1054" s="1" t="s">
        <v>134</v>
      </c>
      <c r="E1054" s="1" t="s">
        <v>201</v>
      </c>
      <c r="F1054" s="85" t="s">
        <v>2470</v>
      </c>
    </row>
    <row r="1055" spans="1:6" ht="45" x14ac:dyDescent="0.25">
      <c r="A1055" s="78">
        <v>302</v>
      </c>
      <c r="B1055" s="1" t="s">
        <v>540</v>
      </c>
      <c r="C1055" s="2" t="s">
        <v>541</v>
      </c>
      <c r="D1055" s="4" t="s">
        <v>564</v>
      </c>
      <c r="E1055" s="1" t="s">
        <v>1663</v>
      </c>
      <c r="F1055" s="85" t="s">
        <v>2469</v>
      </c>
    </row>
    <row r="1056" spans="1:6" ht="75" x14ac:dyDescent="0.25">
      <c r="A1056" s="78">
        <v>304</v>
      </c>
      <c r="B1056" s="1" t="s">
        <v>1306</v>
      </c>
      <c r="C1056" s="2" t="s">
        <v>1668</v>
      </c>
      <c r="D1056" s="1" t="s">
        <v>1494</v>
      </c>
      <c r="E1056" s="1" t="s">
        <v>203</v>
      </c>
      <c r="F1056" s="94" t="s">
        <v>2234</v>
      </c>
    </row>
    <row r="1057" spans="1:6" ht="163.5" x14ac:dyDescent="0.25">
      <c r="A1057" s="78">
        <v>305</v>
      </c>
      <c r="B1057" s="1" t="s">
        <v>97</v>
      </c>
      <c r="C1057" s="2" t="s">
        <v>111</v>
      </c>
      <c r="D1057" s="1" t="s">
        <v>190</v>
      </c>
      <c r="E1057" s="1" t="s">
        <v>201</v>
      </c>
      <c r="F1057" s="85" t="s">
        <v>2471</v>
      </c>
    </row>
    <row r="1058" spans="1:6" ht="75" x14ac:dyDescent="0.25">
      <c r="A1058" s="78">
        <v>305</v>
      </c>
      <c r="B1058" s="1" t="s">
        <v>305</v>
      </c>
      <c r="C1058" s="2" t="s">
        <v>423</v>
      </c>
      <c r="D1058" s="29" t="s">
        <v>446</v>
      </c>
      <c r="E1058" s="1" t="s">
        <v>203</v>
      </c>
      <c r="F1058" s="85" t="s">
        <v>2472</v>
      </c>
    </row>
    <row r="1059" spans="1:6" ht="150" x14ac:dyDescent="0.25">
      <c r="A1059" s="78">
        <v>305</v>
      </c>
      <c r="B1059" s="1" t="s">
        <v>265</v>
      </c>
      <c r="C1059" s="2" t="s">
        <v>302</v>
      </c>
      <c r="D1059" s="4" t="s">
        <v>337</v>
      </c>
      <c r="E1059" s="1" t="s">
        <v>1663</v>
      </c>
      <c r="F1059" s="85" t="s">
        <v>2675</v>
      </c>
    </row>
    <row r="1060" spans="1:6" ht="165" x14ac:dyDescent="0.25">
      <c r="A1060" s="78">
        <v>305</v>
      </c>
      <c r="B1060" s="1" t="s">
        <v>540</v>
      </c>
      <c r="C1060" s="2" t="s">
        <v>712</v>
      </c>
      <c r="D1060" s="18" t="s">
        <v>818</v>
      </c>
      <c r="E1060" s="1" t="s">
        <v>1663</v>
      </c>
      <c r="F1060" s="85" t="s">
        <v>2676</v>
      </c>
    </row>
    <row r="1061" spans="1:6" ht="150" x14ac:dyDescent="0.25">
      <c r="A1061" s="78">
        <v>305</v>
      </c>
      <c r="B1061" s="1" t="s">
        <v>540</v>
      </c>
      <c r="C1061" s="2" t="s">
        <v>712</v>
      </c>
      <c r="D1061" s="18" t="s">
        <v>819</v>
      </c>
      <c r="E1061" s="1" t="s">
        <v>1663</v>
      </c>
      <c r="F1061" s="85" t="s">
        <v>2677</v>
      </c>
    </row>
    <row r="1062" spans="1:6" ht="142.5" x14ac:dyDescent="0.25">
      <c r="A1062" s="78">
        <v>305</v>
      </c>
      <c r="B1062" s="1" t="s">
        <v>694</v>
      </c>
      <c r="C1062" s="2" t="s">
        <v>1007</v>
      </c>
      <c r="D1062" s="49" t="s">
        <v>999</v>
      </c>
      <c r="E1062" s="1" t="s">
        <v>1663</v>
      </c>
      <c r="F1062" s="85" t="s">
        <v>2678</v>
      </c>
    </row>
    <row r="1063" spans="1:6" ht="90" x14ac:dyDescent="0.25">
      <c r="A1063" s="78">
        <v>305</v>
      </c>
      <c r="B1063" s="1" t="s">
        <v>694</v>
      </c>
      <c r="C1063" s="2" t="s">
        <v>1038</v>
      </c>
      <c r="D1063" s="1" t="s">
        <v>1164</v>
      </c>
      <c r="E1063" s="1" t="s">
        <v>203</v>
      </c>
      <c r="F1063" s="85" t="s">
        <v>2679</v>
      </c>
    </row>
    <row r="1064" spans="1:6" ht="75" x14ac:dyDescent="0.25">
      <c r="A1064" s="78">
        <v>305</v>
      </c>
      <c r="B1064" s="1" t="s">
        <v>694</v>
      </c>
      <c r="C1064" s="2" t="s">
        <v>1038</v>
      </c>
      <c r="D1064" s="1" t="s">
        <v>1165</v>
      </c>
      <c r="E1064" s="1" t="s">
        <v>1663</v>
      </c>
      <c r="F1064" s="85" t="s">
        <v>2680</v>
      </c>
    </row>
    <row r="1065" spans="1:6" ht="312.75" x14ac:dyDescent="0.25">
      <c r="A1065" s="78">
        <v>305</v>
      </c>
      <c r="B1065" s="1" t="s">
        <v>694</v>
      </c>
      <c r="C1065" s="2" t="s">
        <v>1038</v>
      </c>
      <c r="D1065" s="1" t="s">
        <v>1166</v>
      </c>
      <c r="E1065" s="1" t="s">
        <v>1663</v>
      </c>
      <c r="F1065" s="85" t="s">
        <v>2681</v>
      </c>
    </row>
    <row r="1066" spans="1:6" ht="120" x14ac:dyDescent="0.25">
      <c r="A1066" s="78">
        <v>305</v>
      </c>
      <c r="B1066" s="1" t="s">
        <v>1306</v>
      </c>
      <c r="C1066" s="2" t="s">
        <v>1668</v>
      </c>
      <c r="D1066" s="26" t="s">
        <v>1495</v>
      </c>
      <c r="E1066" s="1" t="s">
        <v>1663</v>
      </c>
      <c r="F1066" s="85" t="s">
        <v>2682</v>
      </c>
    </row>
    <row r="1067" spans="1:6" ht="120" x14ac:dyDescent="0.25">
      <c r="A1067" s="78">
        <v>306</v>
      </c>
      <c r="B1067" s="1" t="s">
        <v>15</v>
      </c>
      <c r="C1067" s="2" t="s">
        <v>17</v>
      </c>
      <c r="D1067" s="1" t="s">
        <v>85</v>
      </c>
      <c r="E1067" s="1" t="s">
        <v>1663</v>
      </c>
      <c r="F1067" s="84" t="s">
        <v>1763</v>
      </c>
    </row>
    <row r="1068" spans="1:6" ht="409.5" x14ac:dyDescent="0.25">
      <c r="A1068" s="78">
        <v>306</v>
      </c>
      <c r="B1068" s="1" t="s">
        <v>83</v>
      </c>
      <c r="C1068" s="1" t="s">
        <v>84</v>
      </c>
      <c r="D1068" s="1" t="s">
        <v>82</v>
      </c>
      <c r="E1068" s="1" t="s">
        <v>1663</v>
      </c>
      <c r="F1068" s="85" t="s">
        <v>2683</v>
      </c>
    </row>
    <row r="1069" spans="1:6" ht="344.25" x14ac:dyDescent="0.25">
      <c r="A1069" s="78">
        <v>306</v>
      </c>
      <c r="B1069" s="1" t="s">
        <v>86</v>
      </c>
      <c r="C1069" s="2" t="s">
        <v>87</v>
      </c>
      <c r="D1069" s="1" t="s">
        <v>171</v>
      </c>
      <c r="E1069" s="1" t="s">
        <v>1663</v>
      </c>
      <c r="F1069" s="85" t="s">
        <v>2684</v>
      </c>
    </row>
    <row r="1070" spans="1:6" ht="165" x14ac:dyDescent="0.25">
      <c r="A1070" s="78">
        <v>306</v>
      </c>
      <c r="B1070" s="1" t="s">
        <v>97</v>
      </c>
      <c r="C1070" s="2" t="s">
        <v>111</v>
      </c>
      <c r="D1070" s="1" t="s">
        <v>114</v>
      </c>
      <c r="E1070" s="1" t="s">
        <v>1663</v>
      </c>
      <c r="F1070" s="85" t="s">
        <v>2685</v>
      </c>
    </row>
    <row r="1071" spans="1:6" ht="285" x14ac:dyDescent="0.25">
      <c r="A1071" s="78">
        <v>306</v>
      </c>
      <c r="B1071" s="1" t="s">
        <v>305</v>
      </c>
      <c r="C1071" s="2" t="s">
        <v>423</v>
      </c>
      <c r="D1071" s="30" t="s">
        <v>458</v>
      </c>
      <c r="E1071" s="1" t="s">
        <v>1663</v>
      </c>
      <c r="F1071" s="85" t="s">
        <v>2686</v>
      </c>
    </row>
    <row r="1072" spans="1:6" ht="135" x14ac:dyDescent="0.25">
      <c r="A1072" s="78">
        <v>306</v>
      </c>
      <c r="B1072" s="1" t="s">
        <v>265</v>
      </c>
      <c r="C1072" s="2" t="s">
        <v>302</v>
      </c>
      <c r="D1072" s="4" t="s">
        <v>335</v>
      </c>
      <c r="E1072" s="1" t="s">
        <v>1663</v>
      </c>
      <c r="F1072" s="85" t="s">
        <v>2686</v>
      </c>
    </row>
    <row r="1073" spans="1:6" ht="345" x14ac:dyDescent="0.25">
      <c r="A1073" s="78">
        <v>306</v>
      </c>
      <c r="B1073" s="1" t="s">
        <v>540</v>
      </c>
      <c r="C1073" s="2" t="s">
        <v>655</v>
      </c>
      <c r="D1073" s="3" t="s">
        <v>671</v>
      </c>
      <c r="E1073" s="1" t="s">
        <v>1663</v>
      </c>
      <c r="F1073" s="85" t="s">
        <v>2687</v>
      </c>
    </row>
    <row r="1074" spans="1:6" ht="238.5" x14ac:dyDescent="0.25">
      <c r="A1074" s="78">
        <v>306</v>
      </c>
      <c r="B1074" s="1" t="s">
        <v>540</v>
      </c>
      <c r="C1074" s="2" t="s">
        <v>712</v>
      </c>
      <c r="D1074" s="33" t="s">
        <v>820</v>
      </c>
      <c r="E1074" s="1" t="s">
        <v>1663</v>
      </c>
      <c r="F1074" s="85" t="s">
        <v>2688</v>
      </c>
    </row>
    <row r="1075" spans="1:6" ht="409.5" x14ac:dyDescent="0.25">
      <c r="A1075" s="78">
        <v>306</v>
      </c>
      <c r="B1075" s="1" t="s">
        <v>694</v>
      </c>
      <c r="C1075" s="2" t="s">
        <v>1038</v>
      </c>
      <c r="D1075" s="4" t="s">
        <v>1167</v>
      </c>
      <c r="E1075" s="1" t="s">
        <v>1663</v>
      </c>
      <c r="F1075" s="85" t="s">
        <v>2689</v>
      </c>
    </row>
    <row r="1076" spans="1:6" ht="285" x14ac:dyDescent="0.25">
      <c r="A1076" s="78">
        <v>306</v>
      </c>
      <c r="B1076" s="1" t="s">
        <v>694</v>
      </c>
      <c r="C1076" s="2" t="s">
        <v>1038</v>
      </c>
      <c r="D1076" s="4" t="s">
        <v>458</v>
      </c>
      <c r="E1076" s="1" t="s">
        <v>1663</v>
      </c>
      <c r="F1076" s="85" t="s">
        <v>2686</v>
      </c>
    </row>
    <row r="1077" spans="1:6" ht="135" x14ac:dyDescent="0.25">
      <c r="A1077" s="78">
        <v>307</v>
      </c>
      <c r="B1077" s="1" t="s">
        <v>12</v>
      </c>
      <c r="C1077" s="1" t="s">
        <v>946</v>
      </c>
      <c r="D1077" s="1" t="s">
        <v>60</v>
      </c>
      <c r="E1077" s="1" t="s">
        <v>1663</v>
      </c>
      <c r="F1077" s="84" t="s">
        <v>1848</v>
      </c>
    </row>
    <row r="1078" spans="1:6" ht="90" x14ac:dyDescent="0.25">
      <c r="A1078" s="78">
        <v>307</v>
      </c>
      <c r="B1078" s="1" t="s">
        <v>97</v>
      </c>
      <c r="C1078" s="2" t="s">
        <v>111</v>
      </c>
      <c r="D1078" s="18" t="s">
        <v>191</v>
      </c>
      <c r="E1078" s="1" t="s">
        <v>201</v>
      </c>
      <c r="F1078" s="85" t="s">
        <v>2690</v>
      </c>
    </row>
    <row r="1079" spans="1:6" ht="135" x14ac:dyDescent="0.25">
      <c r="A1079" s="78">
        <v>307</v>
      </c>
      <c r="B1079" s="1" t="s">
        <v>540</v>
      </c>
      <c r="C1079" s="2" t="s">
        <v>712</v>
      </c>
      <c r="D1079" s="45" t="s">
        <v>821</v>
      </c>
      <c r="E1079" s="1" t="s">
        <v>1663</v>
      </c>
      <c r="F1079" s="85" t="s">
        <v>2691</v>
      </c>
    </row>
    <row r="1080" spans="1:6" ht="90" x14ac:dyDescent="0.25">
      <c r="A1080" s="78">
        <v>307</v>
      </c>
      <c r="B1080" s="1" t="s">
        <v>694</v>
      </c>
      <c r="C1080" s="2" t="s">
        <v>1007</v>
      </c>
      <c r="D1080" s="49" t="s">
        <v>1000</v>
      </c>
      <c r="E1080" s="1" t="s">
        <v>1663</v>
      </c>
      <c r="F1080" s="85" t="s">
        <v>2692</v>
      </c>
    </row>
    <row r="1081" spans="1:6" ht="135" x14ac:dyDescent="0.25">
      <c r="A1081" s="78">
        <v>307</v>
      </c>
      <c r="B1081" s="1" t="s">
        <v>694</v>
      </c>
      <c r="C1081" s="2" t="s">
        <v>1038</v>
      </c>
      <c r="D1081" s="1" t="s">
        <v>1168</v>
      </c>
      <c r="E1081" s="1" t="s">
        <v>1663</v>
      </c>
      <c r="F1081" s="85" t="s">
        <v>2691</v>
      </c>
    </row>
    <row r="1082" spans="1:6" ht="300" x14ac:dyDescent="0.25">
      <c r="A1082" s="78">
        <v>308</v>
      </c>
      <c r="B1082" s="1" t="s">
        <v>97</v>
      </c>
      <c r="C1082" s="2" t="s">
        <v>111</v>
      </c>
      <c r="D1082" s="1" t="s">
        <v>118</v>
      </c>
      <c r="E1082" s="1" t="s">
        <v>201</v>
      </c>
      <c r="F1082" s="85" t="s">
        <v>2693</v>
      </c>
    </row>
    <row r="1083" spans="1:6" ht="60" x14ac:dyDescent="0.25">
      <c r="A1083" s="78">
        <v>308</v>
      </c>
      <c r="B1083" s="1" t="s">
        <v>694</v>
      </c>
      <c r="C1083" s="2" t="s">
        <v>1007</v>
      </c>
      <c r="D1083" s="49" t="s">
        <v>1001</v>
      </c>
      <c r="E1083" s="1" t="s">
        <v>1663</v>
      </c>
      <c r="F1083" s="85" t="s">
        <v>2694</v>
      </c>
    </row>
    <row r="1084" spans="1:6" ht="270" x14ac:dyDescent="0.25">
      <c r="A1084" s="78">
        <v>309</v>
      </c>
      <c r="B1084" s="1" t="s">
        <v>1266</v>
      </c>
      <c r="C1084" s="2" t="s">
        <v>1682</v>
      </c>
      <c r="D1084" s="4" t="s">
        <v>1297</v>
      </c>
      <c r="E1084" s="1" t="s">
        <v>201</v>
      </c>
      <c r="F1084" s="84" t="s">
        <v>1760</v>
      </c>
    </row>
    <row r="1085" spans="1:6" ht="105" x14ac:dyDescent="0.25">
      <c r="A1085" s="78">
        <v>310</v>
      </c>
      <c r="B1085" s="1" t="s">
        <v>213</v>
      </c>
      <c r="C1085" s="2" t="s">
        <v>217</v>
      </c>
      <c r="D1085" s="1" t="s">
        <v>220</v>
      </c>
      <c r="E1085" s="1" t="s">
        <v>203</v>
      </c>
      <c r="F1085" s="84" t="s">
        <v>1958</v>
      </c>
    </row>
    <row r="1086" spans="1:6" ht="105" x14ac:dyDescent="0.25">
      <c r="A1086" s="78">
        <v>310</v>
      </c>
      <c r="B1086" s="1" t="s">
        <v>305</v>
      </c>
      <c r="C1086" s="2" t="s">
        <v>423</v>
      </c>
      <c r="D1086" s="27" t="s">
        <v>445</v>
      </c>
      <c r="E1086" s="1" t="s">
        <v>1663</v>
      </c>
      <c r="F1086" s="84" t="s">
        <v>1849</v>
      </c>
    </row>
    <row r="1087" spans="1:6" ht="45" x14ac:dyDescent="0.25">
      <c r="A1087" s="78">
        <v>310</v>
      </c>
      <c r="B1087" s="1" t="s">
        <v>694</v>
      </c>
      <c r="C1087" s="2" t="s">
        <v>1007</v>
      </c>
      <c r="D1087" s="49" t="s">
        <v>1002</v>
      </c>
      <c r="E1087" s="1" t="s">
        <v>1663</v>
      </c>
      <c r="F1087" s="84" t="s">
        <v>1850</v>
      </c>
    </row>
    <row r="1088" spans="1:6" ht="90" x14ac:dyDescent="0.25">
      <c r="A1088" s="78">
        <v>310</v>
      </c>
      <c r="B1088" s="1" t="s">
        <v>694</v>
      </c>
      <c r="C1088" s="2" t="s">
        <v>1038</v>
      </c>
      <c r="D1088" s="1" t="s">
        <v>1066</v>
      </c>
      <c r="E1088" s="1" t="s">
        <v>1663</v>
      </c>
      <c r="F1088" s="84" t="s">
        <v>1849</v>
      </c>
    </row>
    <row r="1089" spans="1:6" ht="180" x14ac:dyDescent="0.25">
      <c r="A1089" s="78">
        <v>310</v>
      </c>
      <c r="B1089" s="1" t="s">
        <v>1266</v>
      </c>
      <c r="C1089" s="2" t="s">
        <v>1682</v>
      </c>
      <c r="D1089" s="4" t="s">
        <v>1299</v>
      </c>
      <c r="E1089" s="1" t="s">
        <v>201</v>
      </c>
      <c r="F1089" s="84" t="s">
        <v>1759</v>
      </c>
    </row>
    <row r="1090" spans="1:6" ht="45" x14ac:dyDescent="0.25">
      <c r="A1090" s="78">
        <v>311</v>
      </c>
      <c r="B1090" s="1" t="s">
        <v>694</v>
      </c>
      <c r="C1090" s="2" t="s">
        <v>1007</v>
      </c>
      <c r="D1090" s="49" t="s">
        <v>1003</v>
      </c>
      <c r="E1090" s="1" t="s">
        <v>1663</v>
      </c>
      <c r="F1090" s="84" t="s">
        <v>1851</v>
      </c>
    </row>
    <row r="1091" spans="1:6" ht="89.25" x14ac:dyDescent="0.25">
      <c r="A1091" s="78">
        <v>311</v>
      </c>
      <c r="B1091" s="1" t="s">
        <v>694</v>
      </c>
      <c r="C1091" s="2" t="s">
        <v>1038</v>
      </c>
      <c r="D1091" s="1" t="s">
        <v>1169</v>
      </c>
      <c r="E1091" s="1" t="s">
        <v>203</v>
      </c>
      <c r="F1091" s="84" t="s">
        <v>1641</v>
      </c>
    </row>
    <row r="1092" spans="1:6" ht="105" x14ac:dyDescent="0.25">
      <c r="A1092" s="78">
        <v>311</v>
      </c>
      <c r="B1092" s="1" t="s">
        <v>1306</v>
      </c>
      <c r="C1092" s="2" t="s">
        <v>1668</v>
      </c>
      <c r="D1092" s="26" t="s">
        <v>1496</v>
      </c>
      <c r="E1092" s="1" t="s">
        <v>1663</v>
      </c>
      <c r="F1092" s="84" t="s">
        <v>1852</v>
      </c>
    </row>
    <row r="1093" spans="1:6" ht="105" x14ac:dyDescent="0.25">
      <c r="A1093" s="78">
        <v>311</v>
      </c>
      <c r="B1093" s="1" t="s">
        <v>1306</v>
      </c>
      <c r="C1093" s="2" t="s">
        <v>1668</v>
      </c>
      <c r="D1093" s="1" t="s">
        <v>1497</v>
      </c>
      <c r="E1093" s="1" t="s">
        <v>203</v>
      </c>
      <c r="F1093" s="84" t="s">
        <v>1642</v>
      </c>
    </row>
    <row r="1094" spans="1:6" ht="135" x14ac:dyDescent="0.25">
      <c r="A1094" s="78">
        <v>312</v>
      </c>
      <c r="B1094" s="1" t="s">
        <v>13</v>
      </c>
      <c r="C1094" s="1" t="s">
        <v>616</v>
      </c>
      <c r="D1094" s="2" t="s">
        <v>46</v>
      </c>
      <c r="E1094" s="1" t="s">
        <v>203</v>
      </c>
      <c r="F1094" s="84" t="s">
        <v>1643</v>
      </c>
    </row>
    <row r="1095" spans="1:6" ht="210" x14ac:dyDescent="0.25">
      <c r="A1095" s="78">
        <v>312</v>
      </c>
      <c r="B1095" s="1" t="s">
        <v>86</v>
      </c>
      <c r="C1095" s="2" t="s">
        <v>87</v>
      </c>
      <c r="D1095" s="1" t="s">
        <v>130</v>
      </c>
      <c r="E1095" s="1" t="s">
        <v>203</v>
      </c>
      <c r="F1095" s="84" t="s">
        <v>1633</v>
      </c>
    </row>
    <row r="1096" spans="1:6" ht="180" x14ac:dyDescent="0.25">
      <c r="A1096" s="78">
        <v>312</v>
      </c>
      <c r="B1096" s="1" t="s">
        <v>97</v>
      </c>
      <c r="C1096" s="2" t="s">
        <v>110</v>
      </c>
      <c r="D1096" s="1" t="s">
        <v>109</v>
      </c>
      <c r="E1096" s="1" t="s">
        <v>201</v>
      </c>
      <c r="F1096" s="84" t="s">
        <v>1853</v>
      </c>
    </row>
    <row r="1097" spans="1:6" ht="195" x14ac:dyDescent="0.25">
      <c r="A1097" s="78">
        <v>312</v>
      </c>
      <c r="B1097" s="1" t="s">
        <v>97</v>
      </c>
      <c r="C1097" s="2" t="s">
        <v>848</v>
      </c>
      <c r="D1097" s="1" t="s">
        <v>192</v>
      </c>
      <c r="E1097" s="1" t="s">
        <v>1663</v>
      </c>
      <c r="F1097" s="84" t="s">
        <v>1854</v>
      </c>
    </row>
    <row r="1098" spans="1:6" ht="45" x14ac:dyDescent="0.25">
      <c r="A1098" s="78">
        <v>312</v>
      </c>
      <c r="B1098" s="1" t="s">
        <v>213</v>
      </c>
      <c r="C1098" s="2" t="s">
        <v>222</v>
      </c>
      <c r="D1098" s="1" t="s">
        <v>1855</v>
      </c>
      <c r="E1098" s="1" t="s">
        <v>1678</v>
      </c>
      <c r="F1098" s="84" t="s">
        <v>1959</v>
      </c>
    </row>
    <row r="1099" spans="1:6" ht="87.75" x14ac:dyDescent="0.25">
      <c r="A1099" s="78">
        <v>312</v>
      </c>
      <c r="B1099" s="1" t="s">
        <v>465</v>
      </c>
      <c r="C1099" s="2" t="s">
        <v>851</v>
      </c>
      <c r="D1099" s="5" t="s">
        <v>1758</v>
      </c>
      <c r="E1099" s="1" t="s">
        <v>1663</v>
      </c>
      <c r="F1099" s="85" t="s">
        <v>2695</v>
      </c>
    </row>
    <row r="1100" spans="1:6" ht="120" x14ac:dyDescent="0.25">
      <c r="A1100" s="78">
        <v>312</v>
      </c>
      <c r="B1100" s="1" t="s">
        <v>694</v>
      </c>
      <c r="C1100" s="2" t="s">
        <v>976</v>
      </c>
      <c r="D1100" s="4" t="s">
        <v>979</v>
      </c>
      <c r="E1100" s="1" t="s">
        <v>201</v>
      </c>
      <c r="F1100" s="84" t="s">
        <v>1644</v>
      </c>
    </row>
    <row r="1101" spans="1:6" ht="120" x14ac:dyDescent="0.25">
      <c r="A1101" s="78">
        <v>312</v>
      </c>
      <c r="B1101" s="1" t="s">
        <v>694</v>
      </c>
      <c r="C1101" s="1" t="s">
        <v>1008</v>
      </c>
      <c r="D1101" s="6" t="s">
        <v>1009</v>
      </c>
      <c r="E1101" s="1" t="s">
        <v>201</v>
      </c>
      <c r="F1101" s="85" t="s">
        <v>2696</v>
      </c>
    </row>
    <row r="1102" spans="1:6" ht="60" x14ac:dyDescent="0.25">
      <c r="A1102" s="78">
        <v>312</v>
      </c>
      <c r="B1102" s="1" t="s">
        <v>1228</v>
      </c>
      <c r="C1102" s="2" t="s">
        <v>1229</v>
      </c>
      <c r="D1102" s="3" t="s">
        <v>1254</v>
      </c>
      <c r="E1102" s="1" t="s">
        <v>1678</v>
      </c>
      <c r="F1102" s="84" t="s">
        <v>1959</v>
      </c>
    </row>
    <row r="1103" spans="1:6" ht="165" x14ac:dyDescent="0.25">
      <c r="A1103" s="78">
        <v>312</v>
      </c>
      <c r="B1103" s="1" t="s">
        <v>1228</v>
      </c>
      <c r="C1103" s="2" t="s">
        <v>1229</v>
      </c>
      <c r="D1103" s="4" t="s">
        <v>1262</v>
      </c>
      <c r="E1103" s="1" t="s">
        <v>203</v>
      </c>
      <c r="F1103" s="84" t="s">
        <v>1856</v>
      </c>
    </row>
    <row r="1104" spans="1:6" ht="409.5" x14ac:dyDescent="0.25">
      <c r="A1104" s="78">
        <v>312</v>
      </c>
      <c r="B1104" s="1" t="s">
        <v>1228</v>
      </c>
      <c r="C1104" s="2" t="s">
        <v>1229</v>
      </c>
      <c r="D1104" s="4" t="s">
        <v>1263</v>
      </c>
      <c r="E1104" s="1" t="s">
        <v>1663</v>
      </c>
      <c r="F1104" s="84" t="s">
        <v>1960</v>
      </c>
    </row>
    <row r="1105" spans="1:6" ht="225" x14ac:dyDescent="0.25">
      <c r="A1105" s="78">
        <v>312</v>
      </c>
      <c r="B1105" s="1" t="s">
        <v>540</v>
      </c>
      <c r="C1105" s="2" t="s">
        <v>617</v>
      </c>
      <c r="D1105" s="1" t="s">
        <v>702</v>
      </c>
      <c r="E1105" s="1" t="s">
        <v>1663</v>
      </c>
      <c r="F1105" s="84" t="s">
        <v>1857</v>
      </c>
    </row>
    <row r="1106" spans="1:6" ht="135" x14ac:dyDescent="0.25">
      <c r="A1106" s="78">
        <v>312</v>
      </c>
      <c r="B1106" s="1" t="s">
        <v>540</v>
      </c>
      <c r="C1106" s="2" t="s">
        <v>1024</v>
      </c>
      <c r="D1106" s="1" t="s">
        <v>1305</v>
      </c>
      <c r="E1106" s="1" t="s">
        <v>1663</v>
      </c>
      <c r="F1106" s="84" t="s">
        <v>1645</v>
      </c>
    </row>
    <row r="1107" spans="1:6" ht="330" x14ac:dyDescent="0.25">
      <c r="A1107" s="78">
        <v>312</v>
      </c>
      <c r="B1107" s="1" t="s">
        <v>1343</v>
      </c>
      <c r="C1107" s="2" t="s">
        <v>1342</v>
      </c>
      <c r="D1107" s="3" t="s">
        <v>1412</v>
      </c>
      <c r="E1107" s="1" t="s">
        <v>203</v>
      </c>
      <c r="F1107" s="84" t="s">
        <v>1858</v>
      </c>
    </row>
    <row r="1108" spans="1:6" ht="195" x14ac:dyDescent="0.25">
      <c r="A1108" s="78">
        <v>312</v>
      </c>
      <c r="B1108" s="1" t="s">
        <v>1513</v>
      </c>
      <c r="C1108" s="2" t="s">
        <v>1330</v>
      </c>
      <c r="D1108" s="46" t="s">
        <v>1601</v>
      </c>
      <c r="E1108" s="1" t="s">
        <v>203</v>
      </c>
      <c r="F1108" s="84" t="s">
        <v>1646</v>
      </c>
    </row>
    <row r="1109" spans="1:6" ht="90" x14ac:dyDescent="0.25">
      <c r="A1109" s="78">
        <v>313</v>
      </c>
      <c r="B1109" s="1" t="s">
        <v>343</v>
      </c>
      <c r="C1109" s="2" t="s">
        <v>413</v>
      </c>
      <c r="D1109" s="3" t="s">
        <v>822</v>
      </c>
      <c r="E1109" s="1" t="s">
        <v>201</v>
      </c>
      <c r="F1109" s="85" t="s">
        <v>2697</v>
      </c>
    </row>
    <row r="1110" spans="1:6" ht="45" x14ac:dyDescent="0.25">
      <c r="A1110" s="78">
        <v>313</v>
      </c>
      <c r="B1110" s="1" t="s">
        <v>465</v>
      </c>
      <c r="C1110" s="2" t="s">
        <v>851</v>
      </c>
      <c r="D1110" s="38" t="s">
        <v>823</v>
      </c>
      <c r="E1110" s="1" t="s">
        <v>203</v>
      </c>
      <c r="F1110" s="84" t="s">
        <v>1647</v>
      </c>
    </row>
    <row r="1111" spans="1:6" ht="225" x14ac:dyDescent="0.25">
      <c r="A1111" s="78">
        <v>314</v>
      </c>
      <c r="B1111" s="1" t="s">
        <v>694</v>
      </c>
      <c r="C1111" s="2" t="s">
        <v>1284</v>
      </c>
      <c r="D1111" s="4" t="s">
        <v>1283</v>
      </c>
      <c r="E1111" s="1" t="s">
        <v>201</v>
      </c>
      <c r="F1111" s="85" t="s">
        <v>2698</v>
      </c>
    </row>
    <row r="1112" spans="1:6" ht="120" x14ac:dyDescent="0.25">
      <c r="A1112" s="78">
        <v>314</v>
      </c>
      <c r="B1112" s="1" t="s">
        <v>1513</v>
      </c>
      <c r="C1112" s="2" t="s">
        <v>1330</v>
      </c>
      <c r="D1112" s="5" t="s">
        <v>1600</v>
      </c>
      <c r="E1112" s="1" t="s">
        <v>203</v>
      </c>
      <c r="F1112" s="84" t="s">
        <v>1648</v>
      </c>
    </row>
    <row r="1113" spans="1:6" ht="120" x14ac:dyDescent="0.25">
      <c r="A1113" s="78">
        <v>318</v>
      </c>
      <c r="B1113" s="1" t="s">
        <v>1306</v>
      </c>
      <c r="C1113" s="2" t="s">
        <v>1668</v>
      </c>
      <c r="D1113" s="48" t="s">
        <v>1498</v>
      </c>
      <c r="E1113" s="1" t="s">
        <v>201</v>
      </c>
      <c r="F1113" s="85" t="s">
        <v>2699</v>
      </c>
    </row>
    <row r="1114" spans="1:6" ht="135" x14ac:dyDescent="0.25">
      <c r="A1114" s="78">
        <v>319</v>
      </c>
      <c r="B1114" s="1" t="s">
        <v>465</v>
      </c>
      <c r="C1114" s="2" t="s">
        <v>851</v>
      </c>
      <c r="D1114" s="30" t="s">
        <v>473</v>
      </c>
      <c r="E1114" s="1" t="s">
        <v>203</v>
      </c>
      <c r="F1114" s="84" t="s">
        <v>1757</v>
      </c>
    </row>
    <row r="1115" spans="1:6" ht="285" x14ac:dyDescent="0.25">
      <c r="A1115" s="78">
        <v>320</v>
      </c>
      <c r="B1115" s="1" t="s">
        <v>1553</v>
      </c>
      <c r="C1115" s="74" t="s">
        <v>1584</v>
      </c>
      <c r="D1115" s="46" t="s">
        <v>1585</v>
      </c>
      <c r="E1115" s="1" t="s">
        <v>203</v>
      </c>
      <c r="F1115" s="85" t="s">
        <v>2700</v>
      </c>
    </row>
    <row r="1116" spans="1:6" ht="128.25" x14ac:dyDescent="0.25">
      <c r="A1116" s="78">
        <v>321</v>
      </c>
      <c r="B1116" s="1" t="s">
        <v>305</v>
      </c>
      <c r="C1116" s="2" t="s">
        <v>423</v>
      </c>
      <c r="D1116" s="71" t="s">
        <v>447</v>
      </c>
      <c r="E1116" s="1" t="s">
        <v>203</v>
      </c>
      <c r="F1116" s="84" t="s">
        <v>1961</v>
      </c>
    </row>
    <row r="1117" spans="1:6" ht="225" x14ac:dyDescent="0.25">
      <c r="A1117" s="78">
        <v>321</v>
      </c>
      <c r="B1117" s="1" t="s">
        <v>540</v>
      </c>
      <c r="C1117" s="2" t="s">
        <v>541</v>
      </c>
      <c r="D1117" s="4" t="s">
        <v>565</v>
      </c>
      <c r="E1117" s="1" t="s">
        <v>201</v>
      </c>
      <c r="F1117" s="84" t="s">
        <v>1649</v>
      </c>
    </row>
    <row r="1118" spans="1:6" ht="75" x14ac:dyDescent="0.25">
      <c r="A1118" s="78">
        <v>321</v>
      </c>
      <c r="B1118" s="1" t="s">
        <v>540</v>
      </c>
      <c r="C1118" s="2" t="s">
        <v>601</v>
      </c>
      <c r="D1118" s="6" t="s">
        <v>602</v>
      </c>
      <c r="E1118" s="1" t="s">
        <v>201</v>
      </c>
      <c r="F1118" s="84" t="s">
        <v>1650</v>
      </c>
    </row>
    <row r="1119" spans="1:6" ht="105" x14ac:dyDescent="0.25">
      <c r="A1119" s="78">
        <v>321</v>
      </c>
      <c r="B1119" s="1" t="s">
        <v>694</v>
      </c>
      <c r="C1119" s="2" t="s">
        <v>1038</v>
      </c>
      <c r="D1119" s="72" t="s">
        <v>1170</v>
      </c>
      <c r="E1119" s="1" t="s">
        <v>203</v>
      </c>
      <c r="F1119" s="84" t="s">
        <v>1961</v>
      </c>
    </row>
    <row r="1120" spans="1:6" ht="345" x14ac:dyDescent="0.25">
      <c r="A1120" s="78">
        <v>321</v>
      </c>
      <c r="B1120" s="1" t="s">
        <v>694</v>
      </c>
      <c r="C1120" s="2" t="s">
        <v>1038</v>
      </c>
      <c r="D1120" s="1" t="s">
        <v>1067</v>
      </c>
      <c r="E1120" s="1" t="s">
        <v>203</v>
      </c>
      <c r="F1120" s="84" t="s">
        <v>1859</v>
      </c>
    </row>
    <row r="1121" spans="1:6" ht="390" x14ac:dyDescent="0.25">
      <c r="A1121" s="78">
        <v>322</v>
      </c>
      <c r="B1121" s="1" t="s">
        <v>265</v>
      </c>
      <c r="C1121" s="2" t="s">
        <v>601</v>
      </c>
      <c r="D1121" s="3" t="s">
        <v>279</v>
      </c>
      <c r="E1121" s="1" t="s">
        <v>1663</v>
      </c>
      <c r="F1121" s="84" t="s">
        <v>1860</v>
      </c>
    </row>
    <row r="1122" spans="1:6" ht="240" x14ac:dyDescent="0.25">
      <c r="A1122" s="78">
        <v>322</v>
      </c>
      <c r="B1122" s="1" t="s">
        <v>343</v>
      </c>
      <c r="C1122" s="2" t="s">
        <v>413</v>
      </c>
      <c r="D1122" s="4" t="s">
        <v>415</v>
      </c>
      <c r="E1122" s="1" t="s">
        <v>203</v>
      </c>
      <c r="F1122" s="84" t="s">
        <v>1651</v>
      </c>
    </row>
    <row r="1123" spans="1:6" ht="117.75" x14ac:dyDescent="0.25">
      <c r="A1123" s="78">
        <v>323</v>
      </c>
      <c r="B1123" s="1" t="s">
        <v>540</v>
      </c>
      <c r="C1123" s="2" t="s">
        <v>712</v>
      </c>
      <c r="D1123" s="18" t="s">
        <v>824</v>
      </c>
      <c r="E1123" s="1" t="s">
        <v>201</v>
      </c>
      <c r="F1123" s="84" t="s">
        <v>1652</v>
      </c>
    </row>
    <row r="1124" spans="1:6" ht="105" x14ac:dyDescent="0.25">
      <c r="A1124" s="78">
        <v>323</v>
      </c>
      <c r="B1124" s="1" t="s">
        <v>694</v>
      </c>
      <c r="C1124" s="2" t="s">
        <v>1038</v>
      </c>
      <c r="D1124" s="1" t="s">
        <v>1068</v>
      </c>
      <c r="E1124" s="1" t="s">
        <v>201</v>
      </c>
      <c r="F1124" s="84" t="s">
        <v>1652</v>
      </c>
    </row>
    <row r="1125" spans="1:6" ht="45" x14ac:dyDescent="0.25">
      <c r="A1125" s="78">
        <v>327</v>
      </c>
      <c r="B1125" s="1" t="s">
        <v>305</v>
      </c>
      <c r="C1125" s="2" t="s">
        <v>423</v>
      </c>
      <c r="D1125" s="71" t="s">
        <v>825</v>
      </c>
      <c r="E1125" s="1" t="s">
        <v>203</v>
      </c>
      <c r="F1125" s="84" t="s">
        <v>1653</v>
      </c>
    </row>
    <row r="1126" spans="1:6" ht="180" x14ac:dyDescent="0.25">
      <c r="A1126" s="78">
        <v>327</v>
      </c>
      <c r="B1126" s="1" t="s">
        <v>540</v>
      </c>
      <c r="C1126" s="2" t="s">
        <v>712</v>
      </c>
      <c r="D1126" s="18" t="s">
        <v>826</v>
      </c>
      <c r="E1126" s="1" t="s">
        <v>203</v>
      </c>
      <c r="F1126" s="84" t="s">
        <v>1654</v>
      </c>
    </row>
    <row r="1127" spans="1:6" ht="105" x14ac:dyDescent="0.25">
      <c r="A1127" s="78">
        <v>327</v>
      </c>
      <c r="B1127" s="1" t="s">
        <v>540</v>
      </c>
      <c r="C1127" s="2" t="s">
        <v>712</v>
      </c>
      <c r="D1127" s="3" t="s">
        <v>742</v>
      </c>
      <c r="E1127" s="1" t="s">
        <v>201</v>
      </c>
      <c r="F1127" s="85" t="s">
        <v>2701</v>
      </c>
    </row>
    <row r="1128" spans="1:6" ht="195" x14ac:dyDescent="0.25">
      <c r="A1128" s="78">
        <v>327</v>
      </c>
      <c r="B1128" s="1" t="s">
        <v>694</v>
      </c>
      <c r="C1128" s="2" t="s">
        <v>1038</v>
      </c>
      <c r="D1128" s="1" t="s">
        <v>1171</v>
      </c>
      <c r="E1128" s="1" t="s">
        <v>203</v>
      </c>
      <c r="F1128" s="85" t="s">
        <v>2702</v>
      </c>
    </row>
    <row r="1129" spans="1:6" ht="60" x14ac:dyDescent="0.25">
      <c r="A1129" s="78">
        <v>327</v>
      </c>
      <c r="B1129" s="1" t="s">
        <v>694</v>
      </c>
      <c r="C1129" s="2" t="s">
        <v>1038</v>
      </c>
      <c r="D1129" s="72" t="s">
        <v>1172</v>
      </c>
      <c r="E1129" s="1" t="s">
        <v>203</v>
      </c>
      <c r="F1129" s="84" t="s">
        <v>1756</v>
      </c>
    </row>
    <row r="1130" spans="1:6" ht="105" x14ac:dyDescent="0.25">
      <c r="A1130" s="57">
        <v>327</v>
      </c>
      <c r="B1130" s="1" t="s">
        <v>19</v>
      </c>
      <c r="C1130" s="1" t="s">
        <v>20</v>
      </c>
      <c r="D1130" s="6" t="s">
        <v>79</v>
      </c>
      <c r="E1130" s="1" t="s">
        <v>203</v>
      </c>
      <c r="F1130" s="84" t="s">
        <v>1962</v>
      </c>
    </row>
    <row r="1131" spans="1:6" ht="75" x14ac:dyDescent="0.25">
      <c r="A1131" s="78">
        <v>328</v>
      </c>
      <c r="B1131" s="1" t="s">
        <v>265</v>
      </c>
      <c r="C1131" s="2" t="s">
        <v>601</v>
      </c>
      <c r="D1131" s="3" t="s">
        <v>280</v>
      </c>
      <c r="E1131" s="1" t="s">
        <v>201</v>
      </c>
      <c r="F1131" s="85" t="s">
        <v>2703</v>
      </c>
    </row>
    <row r="1132" spans="1:6" ht="75" x14ac:dyDescent="0.25">
      <c r="A1132" s="78">
        <v>329</v>
      </c>
      <c r="B1132" s="1" t="s">
        <v>265</v>
      </c>
      <c r="C1132" s="2" t="s">
        <v>601</v>
      </c>
      <c r="D1132" s="3" t="s">
        <v>281</v>
      </c>
      <c r="E1132" s="1" t="s">
        <v>203</v>
      </c>
      <c r="F1132" s="84" t="s">
        <v>1861</v>
      </c>
    </row>
    <row r="1133" spans="1:6" ht="60" x14ac:dyDescent="0.25">
      <c r="A1133" s="78">
        <v>329</v>
      </c>
      <c r="B1133" s="1" t="s">
        <v>694</v>
      </c>
      <c r="C1133" s="2" t="s">
        <v>1007</v>
      </c>
      <c r="D1133" s="49" t="s">
        <v>1004</v>
      </c>
      <c r="E1133" s="1" t="s">
        <v>203</v>
      </c>
      <c r="F1133" s="84" t="s">
        <v>1755</v>
      </c>
    </row>
    <row r="1134" spans="1:6" ht="90" x14ac:dyDescent="0.25">
      <c r="A1134" s="57">
        <v>329</v>
      </c>
      <c r="B1134" s="1" t="s">
        <v>19</v>
      </c>
      <c r="C1134" s="1" t="s">
        <v>20</v>
      </c>
      <c r="D1134" s="6" t="s">
        <v>80</v>
      </c>
      <c r="E1134" s="1" t="s">
        <v>201</v>
      </c>
      <c r="F1134" s="85" t="s">
        <v>2704</v>
      </c>
    </row>
    <row r="1135" spans="1:6" ht="90" x14ac:dyDescent="0.25">
      <c r="A1135" s="78">
        <v>330</v>
      </c>
      <c r="B1135" s="1" t="s">
        <v>1306</v>
      </c>
      <c r="C1135" s="2" t="s">
        <v>1668</v>
      </c>
      <c r="D1135" s="26" t="s">
        <v>1499</v>
      </c>
      <c r="E1135" s="1" t="s">
        <v>1663</v>
      </c>
      <c r="F1135" s="84" t="s">
        <v>1655</v>
      </c>
    </row>
    <row r="1136" spans="1:6" ht="120" x14ac:dyDescent="0.25">
      <c r="A1136" s="78">
        <v>331</v>
      </c>
      <c r="B1136" s="1" t="s">
        <v>343</v>
      </c>
      <c r="C1136" s="2" t="s">
        <v>413</v>
      </c>
      <c r="D1136" s="4" t="s">
        <v>414</v>
      </c>
      <c r="E1136" s="1" t="s">
        <v>203</v>
      </c>
      <c r="F1136" s="85" t="s">
        <v>2705</v>
      </c>
    </row>
    <row r="1137" spans="1:6" ht="105" x14ac:dyDescent="0.25">
      <c r="A1137" s="78">
        <v>332</v>
      </c>
      <c r="B1137" s="1" t="s">
        <v>540</v>
      </c>
      <c r="C1137" s="2" t="s">
        <v>712</v>
      </c>
      <c r="D1137" s="18" t="s">
        <v>827</v>
      </c>
      <c r="E1137" s="1" t="s">
        <v>203</v>
      </c>
      <c r="F1137" s="84" t="s">
        <v>1754</v>
      </c>
    </row>
    <row r="1138" spans="1:6" ht="60" x14ac:dyDescent="0.25">
      <c r="A1138" s="78">
        <v>332</v>
      </c>
      <c r="B1138" s="1" t="s">
        <v>694</v>
      </c>
      <c r="C1138" s="2" t="s">
        <v>1007</v>
      </c>
      <c r="D1138" s="49" t="s">
        <v>1005</v>
      </c>
      <c r="E1138" s="1" t="s">
        <v>203</v>
      </c>
      <c r="F1138" s="84" t="s">
        <v>1754</v>
      </c>
    </row>
    <row r="1139" spans="1:6" ht="149.25" x14ac:dyDescent="0.25">
      <c r="A1139" s="78">
        <v>332</v>
      </c>
      <c r="B1139" s="1" t="s">
        <v>694</v>
      </c>
      <c r="C1139" s="2" t="s">
        <v>1038</v>
      </c>
      <c r="D1139" s="1" t="s">
        <v>1173</v>
      </c>
      <c r="E1139" s="1" t="s">
        <v>203</v>
      </c>
      <c r="F1139" s="84" t="s">
        <v>1754</v>
      </c>
    </row>
    <row r="1140" spans="1:6" ht="90" x14ac:dyDescent="0.25">
      <c r="A1140" s="78">
        <v>333</v>
      </c>
      <c r="B1140" s="1" t="s">
        <v>86</v>
      </c>
      <c r="C1140" s="2" t="s">
        <v>91</v>
      </c>
      <c r="D1140" s="1" t="s">
        <v>90</v>
      </c>
      <c r="E1140" s="1" t="s">
        <v>203</v>
      </c>
      <c r="F1140" s="84" t="s">
        <v>1753</v>
      </c>
    </row>
    <row r="1141" spans="1:6" ht="120" x14ac:dyDescent="0.25">
      <c r="A1141" s="78">
        <v>333</v>
      </c>
      <c r="B1141" s="1" t="s">
        <v>540</v>
      </c>
      <c r="C1141" s="2" t="s">
        <v>712</v>
      </c>
      <c r="D1141" s="18" t="s">
        <v>828</v>
      </c>
      <c r="E1141" s="1" t="s">
        <v>203</v>
      </c>
      <c r="F1141" s="84" t="s">
        <v>1862</v>
      </c>
    </row>
    <row r="1142" spans="1:6" ht="105" x14ac:dyDescent="0.25">
      <c r="A1142" s="78">
        <v>333</v>
      </c>
      <c r="B1142" s="1" t="s">
        <v>694</v>
      </c>
      <c r="C1142" s="2" t="s">
        <v>984</v>
      </c>
      <c r="D1142" s="4" t="s">
        <v>1090</v>
      </c>
      <c r="E1142" s="1" t="s">
        <v>203</v>
      </c>
      <c r="F1142" s="84" t="s">
        <v>1863</v>
      </c>
    </row>
    <row r="1143" spans="1:6" ht="210" x14ac:dyDescent="0.25">
      <c r="A1143" s="78">
        <v>333</v>
      </c>
      <c r="B1143" s="1" t="s">
        <v>694</v>
      </c>
      <c r="C1143" s="2" t="s">
        <v>984</v>
      </c>
      <c r="D1143" s="4" t="s">
        <v>1095</v>
      </c>
      <c r="E1143" s="1" t="s">
        <v>203</v>
      </c>
      <c r="F1143" s="84" t="s">
        <v>1963</v>
      </c>
    </row>
    <row r="1144" spans="1:6" ht="225" x14ac:dyDescent="0.25">
      <c r="A1144" s="78">
        <v>333</v>
      </c>
      <c r="B1144" s="1" t="s">
        <v>1306</v>
      </c>
      <c r="C1144" s="2" t="s">
        <v>1668</v>
      </c>
      <c r="D1144" s="26" t="s">
        <v>1500</v>
      </c>
      <c r="E1144" s="1" t="s">
        <v>203</v>
      </c>
      <c r="F1144" s="85" t="s">
        <v>2706</v>
      </c>
    </row>
    <row r="1145" spans="1:6" ht="60" x14ac:dyDescent="0.25">
      <c r="A1145" s="78">
        <v>333</v>
      </c>
      <c r="B1145" s="1" t="s">
        <v>1513</v>
      </c>
      <c r="C1145" s="2" t="s">
        <v>1556</v>
      </c>
      <c r="D1145" s="4" t="s">
        <v>1575</v>
      </c>
      <c r="E1145" s="1" t="s">
        <v>1663</v>
      </c>
      <c r="F1145" s="84" t="s">
        <v>1747</v>
      </c>
    </row>
    <row r="1146" spans="1:6" ht="45" x14ac:dyDescent="0.25">
      <c r="A1146" s="78">
        <v>335</v>
      </c>
      <c r="B1146" s="1" t="s">
        <v>694</v>
      </c>
      <c r="C1146" s="2" t="s">
        <v>1038</v>
      </c>
      <c r="D1146" s="1" t="s">
        <v>1174</v>
      </c>
      <c r="E1146" s="1" t="s">
        <v>201</v>
      </c>
      <c r="F1146" s="84" t="s">
        <v>1746</v>
      </c>
    </row>
    <row r="1147" spans="1:6" ht="60" x14ac:dyDescent="0.25">
      <c r="A1147" s="78">
        <v>336</v>
      </c>
      <c r="B1147" s="1" t="s">
        <v>97</v>
      </c>
      <c r="C1147" s="2" t="s">
        <v>98</v>
      </c>
      <c r="D1147" s="3" t="s">
        <v>107</v>
      </c>
      <c r="E1147" s="1" t="s">
        <v>203</v>
      </c>
      <c r="F1147" s="84" t="s">
        <v>1864</v>
      </c>
    </row>
    <row r="1148" spans="1:6" ht="105" x14ac:dyDescent="0.25">
      <c r="A1148" s="78">
        <v>336</v>
      </c>
      <c r="B1148" s="1" t="s">
        <v>540</v>
      </c>
      <c r="C1148" s="2" t="s">
        <v>852</v>
      </c>
      <c r="D1148" s="4" t="s">
        <v>636</v>
      </c>
      <c r="E1148" s="1" t="s">
        <v>1663</v>
      </c>
      <c r="F1148" s="84" t="s">
        <v>1865</v>
      </c>
    </row>
    <row r="1149" spans="1:6" ht="150" x14ac:dyDescent="0.25">
      <c r="A1149" s="78">
        <v>337</v>
      </c>
      <c r="B1149" s="1" t="s">
        <v>1395</v>
      </c>
      <c r="C1149" s="2" t="s">
        <v>1396</v>
      </c>
      <c r="D1149" s="4" t="s">
        <v>1394</v>
      </c>
      <c r="E1149" s="1" t="s">
        <v>203</v>
      </c>
      <c r="F1149" s="84" t="s">
        <v>1866</v>
      </c>
    </row>
    <row r="1150" spans="1:6" ht="165" x14ac:dyDescent="0.25">
      <c r="A1150" s="78">
        <v>339</v>
      </c>
      <c r="B1150" s="1" t="s">
        <v>540</v>
      </c>
      <c r="C1150" s="2" t="s">
        <v>541</v>
      </c>
      <c r="D1150" s="4" t="s">
        <v>566</v>
      </c>
      <c r="E1150" s="1" t="s">
        <v>201</v>
      </c>
      <c r="F1150" s="84" t="s">
        <v>1867</v>
      </c>
    </row>
    <row r="1151" spans="1:6" ht="105" x14ac:dyDescent="0.25">
      <c r="A1151" s="78">
        <v>340</v>
      </c>
      <c r="B1151" s="1" t="s">
        <v>540</v>
      </c>
      <c r="C1151" s="2" t="s">
        <v>541</v>
      </c>
      <c r="D1151" s="4" t="s">
        <v>567</v>
      </c>
      <c r="E1151" s="1" t="s">
        <v>201</v>
      </c>
      <c r="F1151" s="84" t="s">
        <v>1656</v>
      </c>
    </row>
    <row r="1152" spans="1:6" ht="60" x14ac:dyDescent="0.25">
      <c r="A1152" s="78">
        <v>340</v>
      </c>
      <c r="B1152" s="1" t="s">
        <v>694</v>
      </c>
      <c r="C1152" s="2" t="s">
        <v>1038</v>
      </c>
      <c r="D1152" s="1" t="s">
        <v>1069</v>
      </c>
      <c r="E1152" s="1" t="s">
        <v>203</v>
      </c>
      <c r="F1152" s="84" t="s">
        <v>1868</v>
      </c>
    </row>
    <row r="1153" spans="1:6" ht="90" x14ac:dyDescent="0.25">
      <c r="A1153" s="78">
        <v>341</v>
      </c>
      <c r="B1153" s="1" t="s">
        <v>13</v>
      </c>
      <c r="C1153" s="1" t="s">
        <v>616</v>
      </c>
      <c r="D1153" s="2" t="s">
        <v>47</v>
      </c>
      <c r="E1153" s="1" t="s">
        <v>203</v>
      </c>
      <c r="F1153" s="84" t="s">
        <v>1868</v>
      </c>
    </row>
    <row r="1154" spans="1:6" ht="57.75" x14ac:dyDescent="0.25">
      <c r="A1154" s="78">
        <v>344</v>
      </c>
      <c r="B1154" s="1" t="s">
        <v>305</v>
      </c>
      <c r="C1154" s="2" t="s">
        <v>423</v>
      </c>
      <c r="D1154" s="61" t="s">
        <v>829</v>
      </c>
      <c r="E1154" s="1" t="s">
        <v>1663</v>
      </c>
      <c r="F1154" s="85" t="s">
        <v>2707</v>
      </c>
    </row>
    <row r="1155" spans="1:6" ht="165" x14ac:dyDescent="0.25">
      <c r="A1155" s="78">
        <v>344</v>
      </c>
      <c r="B1155" s="1" t="s">
        <v>305</v>
      </c>
      <c r="C1155" s="2" t="s">
        <v>325</v>
      </c>
      <c r="D1155" s="3" t="s">
        <v>329</v>
      </c>
      <c r="E1155" s="1" t="s">
        <v>203</v>
      </c>
      <c r="F1155" s="85" t="s">
        <v>2708</v>
      </c>
    </row>
    <row r="1156" spans="1:6" ht="105" x14ac:dyDescent="0.25">
      <c r="A1156" s="78">
        <v>344</v>
      </c>
      <c r="B1156" s="1" t="s">
        <v>540</v>
      </c>
      <c r="C1156" s="2" t="s">
        <v>712</v>
      </c>
      <c r="D1156" s="18" t="s">
        <v>830</v>
      </c>
      <c r="E1156" s="1" t="s">
        <v>201</v>
      </c>
      <c r="F1156" s="84" t="s">
        <v>1748</v>
      </c>
    </row>
    <row r="1157" spans="1:6" ht="120" x14ac:dyDescent="0.25">
      <c r="A1157" s="78">
        <v>344</v>
      </c>
      <c r="B1157" s="1" t="s">
        <v>540</v>
      </c>
      <c r="C1157" s="2" t="s">
        <v>712</v>
      </c>
      <c r="D1157" s="18" t="s">
        <v>1869</v>
      </c>
      <c r="E1157" s="1" t="s">
        <v>1663</v>
      </c>
      <c r="F1157" s="84" t="s">
        <v>1745</v>
      </c>
    </row>
    <row r="1158" spans="1:6" ht="150" x14ac:dyDescent="0.25">
      <c r="A1158" s="78">
        <v>344</v>
      </c>
      <c r="B1158" s="1" t="s">
        <v>694</v>
      </c>
      <c r="C1158" s="2" t="s">
        <v>1038</v>
      </c>
      <c r="D1158" s="18" t="s">
        <v>1175</v>
      </c>
      <c r="E1158" s="1" t="s">
        <v>1663</v>
      </c>
      <c r="F1158" s="85" t="s">
        <v>2709</v>
      </c>
    </row>
    <row r="1159" spans="1:6" ht="45" x14ac:dyDescent="0.25">
      <c r="A1159" s="78">
        <v>345</v>
      </c>
      <c r="B1159" s="1" t="s">
        <v>86</v>
      </c>
      <c r="C1159" s="2" t="s">
        <v>87</v>
      </c>
      <c r="D1159" s="1" t="s">
        <v>131</v>
      </c>
      <c r="E1159" s="1" t="s">
        <v>201</v>
      </c>
      <c r="F1159" s="84" t="s">
        <v>200</v>
      </c>
    </row>
    <row r="1160" spans="1:6" ht="105" x14ac:dyDescent="0.25">
      <c r="A1160" s="78">
        <v>345</v>
      </c>
      <c r="B1160" s="1" t="s">
        <v>540</v>
      </c>
      <c r="C1160" s="2" t="s">
        <v>655</v>
      </c>
      <c r="D1160" s="3" t="s">
        <v>672</v>
      </c>
      <c r="E1160" s="1" t="s">
        <v>201</v>
      </c>
      <c r="F1160" s="84" t="s">
        <v>200</v>
      </c>
    </row>
    <row r="1161" spans="1:6" ht="105" x14ac:dyDescent="0.25">
      <c r="A1161" s="78">
        <v>345</v>
      </c>
      <c r="B1161" s="1" t="s">
        <v>694</v>
      </c>
      <c r="C1161" s="2" t="s">
        <v>976</v>
      </c>
      <c r="D1161" s="1" t="s">
        <v>980</v>
      </c>
      <c r="E1161" s="1" t="s">
        <v>203</v>
      </c>
      <c r="F1161" s="84" t="s">
        <v>1749</v>
      </c>
    </row>
    <row r="1162" spans="1:6" ht="103.5" x14ac:dyDescent="0.25">
      <c r="A1162" s="78">
        <v>345</v>
      </c>
      <c r="B1162" s="1" t="s">
        <v>694</v>
      </c>
      <c r="C1162" s="2" t="s">
        <v>1038</v>
      </c>
      <c r="D1162" s="1" t="s">
        <v>1176</v>
      </c>
      <c r="E1162" s="1" t="s">
        <v>203</v>
      </c>
      <c r="F1162" s="84" t="s">
        <v>1752</v>
      </c>
    </row>
    <row r="1163" spans="1:6" ht="45" x14ac:dyDescent="0.25">
      <c r="A1163" s="78">
        <v>345</v>
      </c>
      <c r="B1163" s="1" t="s">
        <v>694</v>
      </c>
      <c r="C1163" s="2" t="s">
        <v>1038</v>
      </c>
      <c r="D1163" s="1" t="s">
        <v>131</v>
      </c>
      <c r="E1163" s="1" t="s">
        <v>201</v>
      </c>
      <c r="F1163" s="84" t="s">
        <v>200</v>
      </c>
    </row>
    <row r="1164" spans="1:6" ht="105" x14ac:dyDescent="0.25">
      <c r="A1164" s="78">
        <v>346</v>
      </c>
      <c r="B1164" s="1" t="s">
        <v>694</v>
      </c>
      <c r="C1164" s="2" t="s">
        <v>1038</v>
      </c>
      <c r="D1164" s="1" t="s">
        <v>1177</v>
      </c>
      <c r="E1164" s="1" t="s">
        <v>203</v>
      </c>
      <c r="F1164" s="84" t="s">
        <v>1762</v>
      </c>
    </row>
    <row r="1165" spans="1:6" ht="57.75" x14ac:dyDescent="0.25">
      <c r="A1165" s="78">
        <v>347</v>
      </c>
      <c r="B1165" s="1" t="s">
        <v>305</v>
      </c>
      <c r="C1165" s="2" t="s">
        <v>423</v>
      </c>
      <c r="D1165" s="28" t="s">
        <v>831</v>
      </c>
      <c r="E1165" s="1" t="s">
        <v>203</v>
      </c>
      <c r="F1165" s="84" t="s">
        <v>1750</v>
      </c>
    </row>
    <row r="1166" spans="1:6" ht="85.5" x14ac:dyDescent="0.25">
      <c r="A1166" s="78">
        <v>347</v>
      </c>
      <c r="B1166" s="1" t="s">
        <v>694</v>
      </c>
      <c r="C1166" s="2" t="s">
        <v>1007</v>
      </c>
      <c r="D1166" s="49" t="s">
        <v>1006</v>
      </c>
      <c r="E1166" s="1" t="s">
        <v>203</v>
      </c>
      <c r="F1166" s="84" t="s">
        <v>1751</v>
      </c>
    </row>
    <row r="1167" spans="1:6" ht="57.75" x14ac:dyDescent="0.25">
      <c r="A1167" s="78">
        <v>347</v>
      </c>
      <c r="B1167" s="1" t="s">
        <v>694</v>
      </c>
      <c r="C1167" s="2" t="s">
        <v>1038</v>
      </c>
      <c r="D1167" s="4" t="s">
        <v>1178</v>
      </c>
      <c r="E1167" s="1" t="s">
        <v>203</v>
      </c>
      <c r="F1167" s="84" t="s">
        <v>1750</v>
      </c>
    </row>
    <row r="1168" spans="1:6" ht="75" x14ac:dyDescent="0.25">
      <c r="A1168" s="78">
        <v>349</v>
      </c>
      <c r="B1168" s="1" t="s">
        <v>97</v>
      </c>
      <c r="C1168" s="2" t="s">
        <v>98</v>
      </c>
      <c r="D1168" s="1" t="s">
        <v>101</v>
      </c>
      <c r="E1168" s="1" t="s">
        <v>203</v>
      </c>
      <c r="F1168" s="85" t="s">
        <v>2710</v>
      </c>
    </row>
    <row r="1169" spans="1:6" ht="30" x14ac:dyDescent="0.25">
      <c r="A1169" s="78">
        <v>349</v>
      </c>
      <c r="B1169" s="1" t="s">
        <v>305</v>
      </c>
      <c r="C1169" s="2" t="s">
        <v>306</v>
      </c>
      <c r="D1169" s="1" t="s">
        <v>315</v>
      </c>
      <c r="E1169" s="1" t="s">
        <v>201</v>
      </c>
      <c r="F1169" s="84" t="s">
        <v>200</v>
      </c>
    </row>
    <row r="1170" spans="1:6" ht="30" x14ac:dyDescent="0.25">
      <c r="A1170" s="78">
        <v>350</v>
      </c>
      <c r="B1170" s="1" t="s">
        <v>305</v>
      </c>
      <c r="C1170" s="2" t="s">
        <v>306</v>
      </c>
      <c r="D1170" s="1" t="s">
        <v>316</v>
      </c>
      <c r="E1170" s="1" t="s">
        <v>201</v>
      </c>
      <c r="F1170" s="84" t="s">
        <v>200</v>
      </c>
    </row>
    <row r="1171" spans="1:6" ht="164.25" x14ac:dyDescent="0.25">
      <c r="A1171" s="57">
        <v>350</v>
      </c>
      <c r="B1171" s="1" t="s">
        <v>694</v>
      </c>
      <c r="C1171" s="2" t="s">
        <v>1038</v>
      </c>
      <c r="D1171" s="18" t="s">
        <v>1179</v>
      </c>
      <c r="E1171" s="1" t="s">
        <v>203</v>
      </c>
      <c r="F1171" s="85" t="s">
        <v>2711</v>
      </c>
    </row>
    <row r="1172" spans="1:6" ht="90" x14ac:dyDescent="0.25">
      <c r="A1172" s="78">
        <v>350</v>
      </c>
      <c r="B1172" s="1" t="s">
        <v>694</v>
      </c>
      <c r="C1172" s="2" t="s">
        <v>1038</v>
      </c>
      <c r="D1172" s="1" t="s">
        <v>1070</v>
      </c>
      <c r="E1172" s="1" t="s">
        <v>203</v>
      </c>
      <c r="F1172" s="85" t="s">
        <v>2712</v>
      </c>
    </row>
    <row r="1173" spans="1:6" ht="120" x14ac:dyDescent="0.25">
      <c r="A1173" s="80">
        <v>351</v>
      </c>
      <c r="B1173" s="1" t="s">
        <v>97</v>
      </c>
      <c r="C1173" s="2" t="s">
        <v>849</v>
      </c>
      <c r="D1173" s="1" t="s">
        <v>198</v>
      </c>
      <c r="E1173" s="27" t="s">
        <v>201</v>
      </c>
      <c r="F1173" s="84" t="s">
        <v>1943</v>
      </c>
    </row>
    <row r="1174" spans="1:6" ht="105" x14ac:dyDescent="0.25">
      <c r="A1174" s="80">
        <v>351</v>
      </c>
      <c r="B1174" s="1" t="s">
        <v>463</v>
      </c>
      <c r="C1174" s="2" t="s">
        <v>947</v>
      </c>
      <c r="D1174" s="4" t="s">
        <v>464</v>
      </c>
      <c r="E1174" s="27" t="s">
        <v>203</v>
      </c>
      <c r="F1174" s="84" t="s">
        <v>1944</v>
      </c>
    </row>
    <row r="1175" spans="1:6" ht="75" x14ac:dyDescent="0.25">
      <c r="A1175" s="80">
        <v>351</v>
      </c>
      <c r="B1175" s="1" t="s">
        <v>540</v>
      </c>
      <c r="C1175" s="2" t="s">
        <v>852</v>
      </c>
      <c r="D1175" s="4" t="s">
        <v>637</v>
      </c>
      <c r="E1175" s="27" t="s">
        <v>201</v>
      </c>
      <c r="F1175" s="84" t="s">
        <v>2525</v>
      </c>
    </row>
    <row r="1176" spans="1:6" ht="104.25" x14ac:dyDescent="0.25">
      <c r="A1176" s="80">
        <v>351</v>
      </c>
      <c r="B1176" s="1" t="s">
        <v>694</v>
      </c>
      <c r="C1176" s="2" t="s">
        <v>1038</v>
      </c>
      <c r="D1176" s="1" t="s">
        <v>1180</v>
      </c>
      <c r="E1176" s="27" t="s">
        <v>203</v>
      </c>
      <c r="F1176" s="84" t="s">
        <v>1635</v>
      </c>
    </row>
    <row r="1177" spans="1:6" ht="75" x14ac:dyDescent="0.25">
      <c r="A1177" s="78">
        <v>351</v>
      </c>
      <c r="B1177" s="1" t="s">
        <v>694</v>
      </c>
      <c r="C1177" s="2" t="s">
        <v>1038</v>
      </c>
      <c r="D1177" s="4" t="s">
        <v>1071</v>
      </c>
      <c r="E1177" s="1" t="s">
        <v>201</v>
      </c>
      <c r="F1177" s="85" t="s">
        <v>2526</v>
      </c>
    </row>
    <row r="1178" spans="1:6" ht="135" x14ac:dyDescent="0.25">
      <c r="A1178" s="78">
        <v>351</v>
      </c>
      <c r="B1178" s="1" t="s">
        <v>1310</v>
      </c>
      <c r="C1178" s="2" t="s">
        <v>1311</v>
      </c>
      <c r="D1178" s="4" t="s">
        <v>1312</v>
      </c>
      <c r="E1178" s="1" t="s">
        <v>203</v>
      </c>
      <c r="F1178" s="84" t="s">
        <v>1669</v>
      </c>
    </row>
    <row r="1179" spans="1:6" ht="45" x14ac:dyDescent="0.25">
      <c r="A1179" s="78">
        <v>351</v>
      </c>
      <c r="B1179" s="1" t="s">
        <v>1306</v>
      </c>
      <c r="C1179" s="2" t="s">
        <v>1668</v>
      </c>
      <c r="D1179" s="3" t="s">
        <v>1317</v>
      </c>
      <c r="E1179" s="1" t="s">
        <v>201</v>
      </c>
      <c r="F1179" s="85" t="s">
        <v>2527</v>
      </c>
    </row>
    <row r="1180" spans="1:6" ht="75" x14ac:dyDescent="0.25">
      <c r="A1180" s="78">
        <v>351</v>
      </c>
      <c r="B1180" s="1" t="s">
        <v>1513</v>
      </c>
      <c r="C1180" s="2" t="s">
        <v>1527</v>
      </c>
      <c r="D1180" s="4" t="s">
        <v>1544</v>
      </c>
      <c r="E1180" s="1" t="s">
        <v>203</v>
      </c>
      <c r="F1180" s="84" t="s">
        <v>1698</v>
      </c>
    </row>
    <row r="1181" spans="1:6" ht="165" x14ac:dyDescent="0.25">
      <c r="A1181" s="78">
        <v>351</v>
      </c>
      <c r="B1181" s="1" t="s">
        <v>1513</v>
      </c>
      <c r="C1181" s="2" t="s">
        <v>1527</v>
      </c>
      <c r="D1181" s="4" t="s">
        <v>2528</v>
      </c>
      <c r="E1181" s="6" t="s">
        <v>1663</v>
      </c>
      <c r="F1181" s="85" t="s">
        <v>2529</v>
      </c>
    </row>
    <row r="1182" spans="1:6" ht="45" x14ac:dyDescent="0.25">
      <c r="A1182" s="78">
        <v>352</v>
      </c>
      <c r="B1182" s="1" t="s">
        <v>213</v>
      </c>
      <c r="C1182" s="2" t="s">
        <v>222</v>
      </c>
      <c r="D1182" s="1" t="s">
        <v>234</v>
      </c>
      <c r="E1182" s="1" t="s">
        <v>203</v>
      </c>
      <c r="F1182" s="85" t="s">
        <v>2530</v>
      </c>
    </row>
    <row r="1183" spans="1:6" ht="195" x14ac:dyDescent="0.25">
      <c r="A1183" s="78">
        <v>352</v>
      </c>
      <c r="B1183" s="1" t="s">
        <v>305</v>
      </c>
      <c r="C1183" s="2" t="s">
        <v>423</v>
      </c>
      <c r="D1183" s="30" t="s">
        <v>448</v>
      </c>
      <c r="E1183" s="1" t="s">
        <v>201</v>
      </c>
      <c r="F1183" s="85" t="s">
        <v>2531</v>
      </c>
    </row>
    <row r="1184" spans="1:6" ht="179.25" x14ac:dyDescent="0.25">
      <c r="A1184" s="78">
        <v>352</v>
      </c>
      <c r="B1184" s="1" t="s">
        <v>694</v>
      </c>
      <c r="C1184" s="2" t="s">
        <v>1038</v>
      </c>
      <c r="D1184" s="1" t="s">
        <v>1209</v>
      </c>
      <c r="E1184" s="1" t="s">
        <v>1663</v>
      </c>
      <c r="F1184" s="85" t="s">
        <v>2532</v>
      </c>
    </row>
    <row r="1185" spans="1:6" ht="45" x14ac:dyDescent="0.25">
      <c r="A1185" s="78">
        <v>352</v>
      </c>
      <c r="B1185" s="1" t="s">
        <v>1228</v>
      </c>
      <c r="C1185" s="2" t="s">
        <v>1229</v>
      </c>
      <c r="D1185" s="3" t="s">
        <v>1255</v>
      </c>
      <c r="E1185" s="1" t="s">
        <v>203</v>
      </c>
      <c r="F1185" s="85" t="s">
        <v>2533</v>
      </c>
    </row>
    <row r="1186" spans="1:6" ht="75" x14ac:dyDescent="0.25">
      <c r="A1186" s="78">
        <v>352</v>
      </c>
      <c r="B1186" s="1" t="s">
        <v>1513</v>
      </c>
      <c r="C1186" s="2" t="s">
        <v>1527</v>
      </c>
      <c r="D1186" s="4" t="s">
        <v>1543</v>
      </c>
      <c r="E1186" s="1" t="s">
        <v>1663</v>
      </c>
      <c r="F1186" s="85" t="s">
        <v>2548</v>
      </c>
    </row>
    <row r="1187" spans="1:6" ht="180" x14ac:dyDescent="0.25">
      <c r="A1187" s="78">
        <v>356</v>
      </c>
      <c r="B1187" s="1" t="s">
        <v>1513</v>
      </c>
      <c r="C1187" s="2" t="s">
        <v>1527</v>
      </c>
      <c r="D1187" s="4" t="s">
        <v>1542</v>
      </c>
      <c r="E1187" s="1" t="s">
        <v>201</v>
      </c>
      <c r="F1187" s="85" t="s">
        <v>1699</v>
      </c>
    </row>
    <row r="1188" spans="1:6" ht="150" x14ac:dyDescent="0.25">
      <c r="A1188" s="78">
        <v>357</v>
      </c>
      <c r="B1188" s="1" t="s">
        <v>1306</v>
      </c>
      <c r="C1188" s="2" t="s">
        <v>1668</v>
      </c>
      <c r="D1188" s="26" t="s">
        <v>1501</v>
      </c>
      <c r="E1188" s="1" t="s">
        <v>1663</v>
      </c>
      <c r="F1188" s="85" t="s">
        <v>2534</v>
      </c>
    </row>
    <row r="1189" spans="1:6" ht="90" x14ac:dyDescent="0.25">
      <c r="A1189" s="78">
        <v>357</v>
      </c>
      <c r="B1189" s="1" t="s">
        <v>694</v>
      </c>
      <c r="C1189" s="2" t="s">
        <v>717</v>
      </c>
      <c r="D1189" s="1" t="s">
        <v>832</v>
      </c>
      <c r="E1189" s="1" t="s">
        <v>201</v>
      </c>
      <c r="F1189" s="85" t="s">
        <v>2535</v>
      </c>
    </row>
    <row r="1190" spans="1:6" ht="105" x14ac:dyDescent="0.25">
      <c r="A1190" s="78">
        <v>358</v>
      </c>
      <c r="B1190" s="1" t="s">
        <v>540</v>
      </c>
      <c r="C1190" s="2" t="s">
        <v>541</v>
      </c>
      <c r="D1190" s="4" t="s">
        <v>568</v>
      </c>
      <c r="E1190" s="1" t="s">
        <v>201</v>
      </c>
      <c r="F1190" s="84" t="s">
        <v>1636</v>
      </c>
    </row>
    <row r="1191" spans="1:6" ht="180" x14ac:dyDescent="0.25">
      <c r="A1191" s="78">
        <v>358</v>
      </c>
      <c r="B1191" s="1" t="s">
        <v>1306</v>
      </c>
      <c r="C1191" s="2" t="s">
        <v>1668</v>
      </c>
      <c r="D1191" s="4" t="s">
        <v>1327</v>
      </c>
      <c r="E1191" s="1" t="s">
        <v>203</v>
      </c>
      <c r="F1191" s="84" t="s">
        <v>1637</v>
      </c>
    </row>
    <row r="1192" spans="1:6" ht="45" x14ac:dyDescent="0.25">
      <c r="A1192" s="78">
        <v>359</v>
      </c>
      <c r="B1192" s="1" t="s">
        <v>540</v>
      </c>
      <c r="C1192" s="2" t="s">
        <v>712</v>
      </c>
      <c r="D1192" s="18" t="s">
        <v>833</v>
      </c>
      <c r="E1192" s="1" t="s">
        <v>201</v>
      </c>
      <c r="F1192" s="84" t="s">
        <v>1945</v>
      </c>
    </row>
    <row r="1193" spans="1:6" ht="45" x14ac:dyDescent="0.25">
      <c r="A1193" s="78">
        <v>359</v>
      </c>
      <c r="B1193" s="1" t="s">
        <v>694</v>
      </c>
      <c r="C1193" s="2" t="s">
        <v>717</v>
      </c>
      <c r="D1193" s="3" t="s">
        <v>834</v>
      </c>
      <c r="E1193" s="1" t="s">
        <v>201</v>
      </c>
      <c r="F1193" s="84" t="s">
        <v>1638</v>
      </c>
    </row>
    <row r="1194" spans="1:6" ht="45" x14ac:dyDescent="0.25">
      <c r="A1194" s="78">
        <v>359</v>
      </c>
      <c r="B1194" s="1" t="s">
        <v>694</v>
      </c>
      <c r="C1194" s="2" t="s">
        <v>1038</v>
      </c>
      <c r="D1194" s="1" t="s">
        <v>1181</v>
      </c>
      <c r="E1194" s="1" t="s">
        <v>201</v>
      </c>
      <c r="F1194" s="84" t="s">
        <v>1945</v>
      </c>
    </row>
    <row r="1195" spans="1:6" ht="75" x14ac:dyDescent="0.25">
      <c r="A1195" s="78">
        <v>359</v>
      </c>
      <c r="B1195" s="1" t="s">
        <v>1306</v>
      </c>
      <c r="C1195" s="2" t="s">
        <v>1668</v>
      </c>
      <c r="D1195" s="26" t="s">
        <v>1502</v>
      </c>
      <c r="E1195" s="1" t="s">
        <v>203</v>
      </c>
      <c r="F1195" s="84" t="s">
        <v>1635</v>
      </c>
    </row>
    <row r="1196" spans="1:6" ht="75" x14ac:dyDescent="0.25">
      <c r="A1196" s="78">
        <v>360</v>
      </c>
      <c r="B1196" s="1" t="s">
        <v>1513</v>
      </c>
      <c r="C1196" s="2" t="s">
        <v>1527</v>
      </c>
      <c r="D1196" s="4" t="s">
        <v>1528</v>
      </c>
      <c r="E1196" s="1" t="s">
        <v>203</v>
      </c>
      <c r="F1196" s="85" t="s">
        <v>1771</v>
      </c>
    </row>
    <row r="1197" spans="1:6" ht="60" x14ac:dyDescent="0.25">
      <c r="A1197" s="78">
        <v>361</v>
      </c>
      <c r="B1197" s="1" t="s">
        <v>694</v>
      </c>
      <c r="C1197" s="1" t="s">
        <v>1008</v>
      </c>
      <c r="D1197" s="6" t="s">
        <v>1021</v>
      </c>
      <c r="E1197" s="1" t="s">
        <v>203</v>
      </c>
      <c r="F1197" s="84" t="s">
        <v>1946</v>
      </c>
    </row>
    <row r="1198" spans="1:6" ht="165" x14ac:dyDescent="0.25">
      <c r="A1198" s="78">
        <v>361</v>
      </c>
      <c r="B1198" s="1" t="s">
        <v>1306</v>
      </c>
      <c r="C1198" s="2" t="s">
        <v>1668</v>
      </c>
      <c r="D1198" s="26" t="s">
        <v>1503</v>
      </c>
      <c r="E1198" s="1" t="s">
        <v>201</v>
      </c>
      <c r="F1198" s="85" t="s">
        <v>2536</v>
      </c>
    </row>
    <row r="1199" spans="1:6" ht="75" x14ac:dyDescent="0.25">
      <c r="A1199" s="78">
        <v>361</v>
      </c>
      <c r="B1199" s="1" t="s">
        <v>1513</v>
      </c>
      <c r="C1199" s="2" t="s">
        <v>1527</v>
      </c>
      <c r="D1199" s="2" t="s">
        <v>1541</v>
      </c>
      <c r="E1199" s="1" t="s">
        <v>201</v>
      </c>
      <c r="F1199" s="85" t="s">
        <v>2549</v>
      </c>
    </row>
    <row r="1200" spans="1:6" ht="75" x14ac:dyDescent="0.25">
      <c r="A1200" s="78">
        <v>362</v>
      </c>
      <c r="B1200" s="1" t="s">
        <v>305</v>
      </c>
      <c r="C1200" s="2" t="s">
        <v>423</v>
      </c>
      <c r="D1200" s="61" t="s">
        <v>449</v>
      </c>
      <c r="E1200" s="1" t="s">
        <v>199</v>
      </c>
      <c r="F1200" s="85" t="s">
        <v>2537</v>
      </c>
    </row>
    <row r="1201" spans="1:6" ht="75" x14ac:dyDescent="0.25">
      <c r="A1201" s="78">
        <v>362</v>
      </c>
      <c r="B1201" s="1" t="s">
        <v>694</v>
      </c>
      <c r="C1201" s="2" t="s">
        <v>1038</v>
      </c>
      <c r="D1201" s="1" t="s">
        <v>1182</v>
      </c>
      <c r="E1201" s="1" t="s">
        <v>199</v>
      </c>
      <c r="F1201" s="85" t="s">
        <v>2537</v>
      </c>
    </row>
    <row r="1202" spans="1:6" ht="315" x14ac:dyDescent="0.25">
      <c r="A1202" s="78">
        <v>363</v>
      </c>
      <c r="B1202" s="1" t="s">
        <v>540</v>
      </c>
      <c r="C1202" s="2" t="s">
        <v>653</v>
      </c>
      <c r="D1202" s="4" t="s">
        <v>652</v>
      </c>
      <c r="E1202" s="1" t="s">
        <v>201</v>
      </c>
      <c r="F1202" s="85" t="s">
        <v>2538</v>
      </c>
    </row>
    <row r="1203" spans="1:6" ht="180" x14ac:dyDescent="0.25">
      <c r="A1203" s="78">
        <v>363</v>
      </c>
      <c r="B1203" s="1" t="s">
        <v>1306</v>
      </c>
      <c r="C1203" s="2" t="s">
        <v>1668</v>
      </c>
      <c r="D1203" s="26" t="s">
        <v>1504</v>
      </c>
      <c r="E1203" s="1" t="s">
        <v>1663</v>
      </c>
      <c r="F1203" s="85" t="s">
        <v>2539</v>
      </c>
    </row>
    <row r="1204" spans="1:6" ht="75" x14ac:dyDescent="0.25">
      <c r="A1204" s="78">
        <v>363</v>
      </c>
      <c r="B1204" s="1" t="s">
        <v>1513</v>
      </c>
      <c r="C1204" s="2" t="s">
        <v>1527</v>
      </c>
      <c r="D1204" s="4" t="s">
        <v>1540</v>
      </c>
      <c r="E1204" s="1" t="s">
        <v>1663</v>
      </c>
      <c r="F1204" s="85" t="s">
        <v>2550</v>
      </c>
    </row>
    <row r="1205" spans="1:6" ht="75" x14ac:dyDescent="0.25">
      <c r="A1205" s="78">
        <v>364</v>
      </c>
      <c r="B1205" s="1" t="s">
        <v>540</v>
      </c>
      <c r="C1205" s="2" t="s">
        <v>712</v>
      </c>
      <c r="D1205" s="18" t="s">
        <v>835</v>
      </c>
      <c r="E1205" s="1" t="s">
        <v>203</v>
      </c>
      <c r="F1205" s="85" t="s">
        <v>2540</v>
      </c>
    </row>
    <row r="1206" spans="1:6" ht="165" x14ac:dyDescent="0.25">
      <c r="A1206" s="78">
        <v>364</v>
      </c>
      <c r="B1206" s="1" t="s">
        <v>694</v>
      </c>
      <c r="C1206" s="2" t="s">
        <v>950</v>
      </c>
      <c r="D1206" s="3" t="s">
        <v>1183</v>
      </c>
      <c r="E1206" s="1" t="s">
        <v>1663</v>
      </c>
      <c r="F1206" s="85" t="s">
        <v>2541</v>
      </c>
    </row>
    <row r="1207" spans="1:6" ht="75" x14ac:dyDescent="0.25">
      <c r="A1207" s="78">
        <v>364</v>
      </c>
      <c r="B1207" s="1" t="s">
        <v>694</v>
      </c>
      <c r="C1207" s="2" t="s">
        <v>1038</v>
      </c>
      <c r="D1207" s="1" t="s">
        <v>1184</v>
      </c>
      <c r="E1207" s="1" t="s">
        <v>203</v>
      </c>
      <c r="F1207" s="85" t="s">
        <v>2540</v>
      </c>
    </row>
    <row r="1208" spans="1:6" ht="45" x14ac:dyDescent="0.25">
      <c r="A1208" s="78">
        <v>364</v>
      </c>
      <c r="B1208" s="1" t="s">
        <v>1306</v>
      </c>
      <c r="C1208" s="2" t="s">
        <v>1668</v>
      </c>
      <c r="D1208" s="73" t="s">
        <v>1505</v>
      </c>
      <c r="E1208" s="1" t="s">
        <v>203</v>
      </c>
      <c r="F1208" s="85" t="s">
        <v>1665</v>
      </c>
    </row>
    <row r="1209" spans="1:6" ht="105" x14ac:dyDescent="0.25">
      <c r="A1209" s="78">
        <v>365</v>
      </c>
      <c r="B1209" s="1" t="s">
        <v>540</v>
      </c>
      <c r="C1209" s="2" t="s">
        <v>712</v>
      </c>
      <c r="D1209" s="18" t="s">
        <v>836</v>
      </c>
      <c r="E1209" s="1" t="s">
        <v>201</v>
      </c>
      <c r="F1209" s="85" t="s">
        <v>2542</v>
      </c>
    </row>
    <row r="1210" spans="1:6" ht="105" x14ac:dyDescent="0.25">
      <c r="A1210" s="78">
        <v>365</v>
      </c>
      <c r="B1210" s="1" t="s">
        <v>694</v>
      </c>
      <c r="C1210" s="2" t="s">
        <v>1038</v>
      </c>
      <c r="D1210" s="1" t="s">
        <v>1185</v>
      </c>
      <c r="E1210" s="1" t="s">
        <v>201</v>
      </c>
      <c r="F1210" s="85" t="s">
        <v>2542</v>
      </c>
    </row>
    <row r="1211" spans="1:6" ht="75" x14ac:dyDescent="0.25">
      <c r="A1211" s="78">
        <v>365</v>
      </c>
      <c r="B1211" s="1" t="s">
        <v>1513</v>
      </c>
      <c r="C1211" s="2" t="s">
        <v>1527</v>
      </c>
      <c r="D1211" s="1" t="s">
        <v>1539</v>
      </c>
      <c r="E1211" s="1" t="s">
        <v>203</v>
      </c>
      <c r="F1211" s="85" t="s">
        <v>1771</v>
      </c>
    </row>
    <row r="1212" spans="1:6" ht="75" x14ac:dyDescent="0.25">
      <c r="A1212" s="78">
        <v>366</v>
      </c>
      <c r="B1212" s="1" t="s">
        <v>1513</v>
      </c>
      <c r="C1212" s="2" t="s">
        <v>1527</v>
      </c>
      <c r="D1212" s="4" t="s">
        <v>1538</v>
      </c>
      <c r="E1212" s="6" t="s">
        <v>203</v>
      </c>
      <c r="F1212" s="84" t="s">
        <v>1947</v>
      </c>
    </row>
    <row r="1213" spans="1:6" ht="90" x14ac:dyDescent="0.25">
      <c r="A1213" s="78">
        <v>366</v>
      </c>
      <c r="B1213" s="1" t="s">
        <v>1513</v>
      </c>
      <c r="C1213" s="2" t="s">
        <v>1527</v>
      </c>
      <c r="D1213" s="1" t="s">
        <v>1666</v>
      </c>
      <c r="E1213" s="1" t="s">
        <v>201</v>
      </c>
      <c r="F1213" s="85" t="s">
        <v>1700</v>
      </c>
    </row>
    <row r="1214" spans="1:6" ht="195" x14ac:dyDescent="0.25">
      <c r="A1214" s="78">
        <v>367</v>
      </c>
      <c r="B1214" s="1" t="s">
        <v>343</v>
      </c>
      <c r="C1214" s="2" t="s">
        <v>413</v>
      </c>
      <c r="D1214" s="4" t="s">
        <v>417</v>
      </c>
      <c r="E1214" s="1" t="s">
        <v>201</v>
      </c>
      <c r="F1214" s="84" t="s">
        <v>1639</v>
      </c>
    </row>
    <row r="1215" spans="1:6" ht="75" x14ac:dyDescent="0.25">
      <c r="A1215" s="78">
        <v>373</v>
      </c>
      <c r="B1215" s="1" t="s">
        <v>1513</v>
      </c>
      <c r="C1215" s="2" t="s">
        <v>1527</v>
      </c>
      <c r="D1215" s="4" t="s">
        <v>1537</v>
      </c>
      <c r="E1215" s="1" t="s">
        <v>203</v>
      </c>
      <c r="F1215" s="85" t="s">
        <v>1771</v>
      </c>
    </row>
    <row r="1216" spans="1:6" ht="60" x14ac:dyDescent="0.25">
      <c r="A1216" s="78">
        <v>374</v>
      </c>
      <c r="B1216" s="1" t="s">
        <v>213</v>
      </c>
      <c r="C1216" s="2" t="s">
        <v>222</v>
      </c>
      <c r="D1216" s="1" t="s">
        <v>235</v>
      </c>
      <c r="E1216" s="1" t="s">
        <v>201</v>
      </c>
      <c r="F1216" s="85" t="s">
        <v>2543</v>
      </c>
    </row>
    <row r="1217" spans="1:6" ht="60" x14ac:dyDescent="0.25">
      <c r="A1217" s="78">
        <v>374</v>
      </c>
      <c r="B1217" s="1" t="s">
        <v>1228</v>
      </c>
      <c r="C1217" s="2" t="s">
        <v>1229</v>
      </c>
      <c r="D1217" s="3" t="s">
        <v>1256</v>
      </c>
      <c r="E1217" s="1" t="s">
        <v>201</v>
      </c>
      <c r="F1217" s="85" t="s">
        <v>2543</v>
      </c>
    </row>
    <row r="1218" spans="1:6" ht="75" x14ac:dyDescent="0.25">
      <c r="A1218" s="78">
        <v>374</v>
      </c>
      <c r="B1218" s="1" t="s">
        <v>1306</v>
      </c>
      <c r="C1218" s="2" t="s">
        <v>1668</v>
      </c>
      <c r="D1218" s="1" t="s">
        <v>1506</v>
      </c>
      <c r="E1218" s="1" t="s">
        <v>201</v>
      </c>
      <c r="F1218" s="84" t="s">
        <v>1640</v>
      </c>
    </row>
    <row r="1219" spans="1:6" ht="165" x14ac:dyDescent="0.25">
      <c r="A1219" s="78">
        <v>377</v>
      </c>
      <c r="B1219" s="1" t="s">
        <v>694</v>
      </c>
      <c r="C1219" s="2" t="s">
        <v>1282</v>
      </c>
      <c r="D1219" s="4" t="s">
        <v>1281</v>
      </c>
      <c r="E1219" s="1" t="s">
        <v>201</v>
      </c>
      <c r="F1219" s="84" t="s">
        <v>1664</v>
      </c>
    </row>
    <row r="1220" spans="1:6" ht="150" x14ac:dyDescent="0.25">
      <c r="A1220" s="78">
        <v>377</v>
      </c>
      <c r="B1220" s="1" t="s">
        <v>1306</v>
      </c>
      <c r="C1220" s="2" t="s">
        <v>1668</v>
      </c>
      <c r="D1220" s="1" t="s">
        <v>1507</v>
      </c>
      <c r="E1220" s="1" t="s">
        <v>201</v>
      </c>
      <c r="F1220" s="85" t="s">
        <v>2544</v>
      </c>
    </row>
    <row r="1221" spans="1:6" ht="270" x14ac:dyDescent="0.25">
      <c r="A1221" s="78">
        <v>377</v>
      </c>
      <c r="B1221" s="1" t="s">
        <v>540</v>
      </c>
      <c r="C1221" s="2" t="s">
        <v>705</v>
      </c>
      <c r="D1221" s="4" t="s">
        <v>704</v>
      </c>
      <c r="E1221" s="1" t="s">
        <v>201</v>
      </c>
      <c r="F1221" s="85" t="s">
        <v>2545</v>
      </c>
    </row>
    <row r="1222" spans="1:6" ht="30" x14ac:dyDescent="0.25">
      <c r="A1222" s="78">
        <v>379</v>
      </c>
      <c r="B1222" s="1" t="s">
        <v>305</v>
      </c>
      <c r="C1222" s="2" t="s">
        <v>423</v>
      </c>
      <c r="D1222" s="69" t="s">
        <v>300</v>
      </c>
      <c r="E1222" s="1" t="s">
        <v>201</v>
      </c>
      <c r="F1222" s="85" t="s">
        <v>2546</v>
      </c>
    </row>
    <row r="1223" spans="1:6" ht="45" x14ac:dyDescent="0.25">
      <c r="A1223" s="78">
        <v>379</v>
      </c>
      <c r="B1223" s="1" t="s">
        <v>694</v>
      </c>
      <c r="C1223" s="2" t="s">
        <v>1038</v>
      </c>
      <c r="D1223" s="20" t="s">
        <v>300</v>
      </c>
      <c r="E1223" s="1" t="s">
        <v>201</v>
      </c>
      <c r="F1223" s="85" t="s">
        <v>2546</v>
      </c>
    </row>
    <row r="1224" spans="1:6" ht="270" x14ac:dyDescent="0.25">
      <c r="A1224" s="78">
        <v>380</v>
      </c>
      <c r="B1224" s="1" t="s">
        <v>97</v>
      </c>
      <c r="C1224" s="2" t="s">
        <v>95</v>
      </c>
      <c r="D1224" s="1" t="s">
        <v>132</v>
      </c>
      <c r="E1224" s="1" t="s">
        <v>201</v>
      </c>
      <c r="F1224" s="84" t="s">
        <v>2553</v>
      </c>
    </row>
    <row r="1225" spans="1:6" ht="409.5" x14ac:dyDescent="0.25">
      <c r="A1225" s="78">
        <v>380</v>
      </c>
      <c r="B1225" s="1" t="s">
        <v>343</v>
      </c>
      <c r="C1225" s="2" t="s">
        <v>413</v>
      </c>
      <c r="D1225" s="4" t="s">
        <v>421</v>
      </c>
      <c r="E1225" s="27" t="s">
        <v>201</v>
      </c>
      <c r="F1225" s="84" t="s">
        <v>2554</v>
      </c>
    </row>
    <row r="1226" spans="1:6" ht="75" x14ac:dyDescent="0.25">
      <c r="A1226" s="78">
        <v>380</v>
      </c>
      <c r="B1226" s="1" t="s">
        <v>465</v>
      </c>
      <c r="C1226" s="2" t="s">
        <v>851</v>
      </c>
      <c r="D1226" s="30" t="s">
        <v>472</v>
      </c>
      <c r="E1226" s="27" t="s">
        <v>1663</v>
      </c>
      <c r="F1226" s="84" t="s">
        <v>2555</v>
      </c>
    </row>
    <row r="1227" spans="1:6" ht="375" x14ac:dyDescent="0.25">
      <c r="A1227" s="78">
        <v>380</v>
      </c>
      <c r="B1227" s="1" t="s">
        <v>694</v>
      </c>
      <c r="C1227" s="2" t="s">
        <v>950</v>
      </c>
      <c r="D1227" s="1" t="s">
        <v>953</v>
      </c>
      <c r="E1227" s="27" t="s">
        <v>1663</v>
      </c>
      <c r="F1227" s="84" t="s">
        <v>2556</v>
      </c>
    </row>
    <row r="1228" spans="1:6" ht="409.5" x14ac:dyDescent="0.25">
      <c r="A1228" s="78">
        <v>380</v>
      </c>
      <c r="B1228" s="1" t="s">
        <v>694</v>
      </c>
      <c r="C1228" s="2" t="s">
        <v>984</v>
      </c>
      <c r="D1228" s="4" t="s">
        <v>983</v>
      </c>
      <c r="E1228" s="1" t="s">
        <v>201</v>
      </c>
      <c r="F1228" s="84" t="s">
        <v>1679</v>
      </c>
    </row>
    <row r="1229" spans="1:6" ht="60" x14ac:dyDescent="0.25">
      <c r="A1229" s="78">
        <v>380</v>
      </c>
      <c r="B1229" s="1" t="s">
        <v>1513</v>
      </c>
      <c r="C1229" s="2" t="s">
        <v>1556</v>
      </c>
      <c r="D1229" s="4" t="s">
        <v>1578</v>
      </c>
      <c r="E1229" s="1" t="s">
        <v>201</v>
      </c>
      <c r="F1229" s="84" t="s">
        <v>1920</v>
      </c>
    </row>
    <row r="1230" spans="1:6" ht="90" x14ac:dyDescent="0.25">
      <c r="A1230" s="78">
        <v>380</v>
      </c>
      <c r="B1230" s="1" t="s">
        <v>86</v>
      </c>
      <c r="C1230" s="2" t="s">
        <v>95</v>
      </c>
      <c r="D1230" s="46" t="s">
        <v>172</v>
      </c>
      <c r="E1230" s="1" t="s">
        <v>201</v>
      </c>
      <c r="F1230" s="84" t="s">
        <v>2557</v>
      </c>
    </row>
    <row r="1231" spans="1:6" ht="150" x14ac:dyDescent="0.25">
      <c r="A1231" s="78">
        <v>386</v>
      </c>
      <c r="B1231" s="1" t="s">
        <v>694</v>
      </c>
      <c r="C1231" s="2" t="s">
        <v>950</v>
      </c>
      <c r="D1231" s="48" t="s">
        <v>1186</v>
      </c>
      <c r="E1231" s="1" t="s">
        <v>201</v>
      </c>
      <c r="F1231" s="84" t="s">
        <v>1936</v>
      </c>
    </row>
    <row r="1232" spans="1:6" ht="45" x14ac:dyDescent="0.25">
      <c r="A1232" s="78">
        <v>386</v>
      </c>
      <c r="B1232" s="1" t="s">
        <v>694</v>
      </c>
      <c r="C1232" s="2" t="s">
        <v>1038</v>
      </c>
      <c r="D1232" s="20" t="s">
        <v>1187</v>
      </c>
      <c r="E1232" s="1" t="s">
        <v>203</v>
      </c>
      <c r="F1232" s="84" t="s">
        <v>1937</v>
      </c>
    </row>
    <row r="1233" spans="1:6" ht="75" x14ac:dyDescent="0.25">
      <c r="A1233" s="78">
        <v>386</v>
      </c>
      <c r="B1233" s="1" t="s">
        <v>1513</v>
      </c>
      <c r="C1233" s="2" t="s">
        <v>1527</v>
      </c>
      <c r="D1233" s="4" t="s">
        <v>1535</v>
      </c>
      <c r="E1233" s="1" t="s">
        <v>1663</v>
      </c>
      <c r="F1233" s="84" t="s">
        <v>1921</v>
      </c>
    </row>
    <row r="1234" spans="1:6" ht="75" x14ac:dyDescent="0.25">
      <c r="A1234" s="78">
        <v>386</v>
      </c>
      <c r="B1234" s="1" t="s">
        <v>1513</v>
      </c>
      <c r="C1234" s="2" t="s">
        <v>1556</v>
      </c>
      <c r="D1234" s="4" t="s">
        <v>1581</v>
      </c>
      <c r="E1234" s="27" t="s">
        <v>1663</v>
      </c>
      <c r="F1234" s="85" t="s">
        <v>2558</v>
      </c>
    </row>
    <row r="1235" spans="1:6" ht="105" x14ac:dyDescent="0.25">
      <c r="A1235" s="78">
        <v>386</v>
      </c>
      <c r="B1235" s="1" t="s">
        <v>694</v>
      </c>
      <c r="C1235" s="2" t="s">
        <v>1282</v>
      </c>
      <c r="D1235" s="4" t="s">
        <v>1275</v>
      </c>
      <c r="E1235" s="1" t="s">
        <v>1663</v>
      </c>
      <c r="F1235" s="84" t="s">
        <v>2559</v>
      </c>
    </row>
    <row r="1236" spans="1:6" ht="45" x14ac:dyDescent="0.25">
      <c r="A1236" s="78">
        <v>387</v>
      </c>
      <c r="B1236" s="1" t="s">
        <v>694</v>
      </c>
      <c r="C1236" s="2" t="s">
        <v>1282</v>
      </c>
      <c r="D1236" s="4" t="s">
        <v>1276</v>
      </c>
      <c r="E1236" s="1" t="s">
        <v>201</v>
      </c>
      <c r="F1236" s="85" t="s">
        <v>2560</v>
      </c>
    </row>
    <row r="1237" spans="1:6" ht="75" x14ac:dyDescent="0.25">
      <c r="A1237" s="78">
        <v>388</v>
      </c>
      <c r="B1237" s="1" t="s">
        <v>1513</v>
      </c>
      <c r="C1237" s="2" t="s">
        <v>1527</v>
      </c>
      <c r="D1237" s="4" t="s">
        <v>1536</v>
      </c>
      <c r="E1237" s="1" t="s">
        <v>201</v>
      </c>
      <c r="F1237" s="84" t="s">
        <v>2561</v>
      </c>
    </row>
    <row r="1238" spans="1:6" ht="60" x14ac:dyDescent="0.25">
      <c r="A1238" s="80">
        <v>388</v>
      </c>
      <c r="B1238" s="1" t="s">
        <v>305</v>
      </c>
      <c r="C1238" s="2" t="s">
        <v>306</v>
      </c>
      <c r="D1238" s="6" t="s">
        <v>317</v>
      </c>
      <c r="E1238" s="27" t="s">
        <v>1663</v>
      </c>
      <c r="F1238" s="85" t="s">
        <v>2562</v>
      </c>
    </row>
    <row r="1239" spans="1:6" ht="90" x14ac:dyDescent="0.25">
      <c r="A1239" s="78">
        <v>388</v>
      </c>
      <c r="B1239" s="1" t="s">
        <v>694</v>
      </c>
      <c r="C1239" s="2" t="s">
        <v>1282</v>
      </c>
      <c r="D1239" s="13" t="s">
        <v>1277</v>
      </c>
      <c r="E1239" s="1" t="s">
        <v>1663</v>
      </c>
      <c r="F1239" s="84" t="s">
        <v>2563</v>
      </c>
    </row>
    <row r="1240" spans="1:6" ht="75" x14ac:dyDescent="0.25">
      <c r="A1240" s="78">
        <v>388</v>
      </c>
      <c r="B1240" s="1" t="s">
        <v>1513</v>
      </c>
      <c r="C1240" s="2" t="s">
        <v>1527</v>
      </c>
      <c r="D1240" s="6" t="s">
        <v>1587</v>
      </c>
      <c r="E1240" s="1" t="s">
        <v>1663</v>
      </c>
      <c r="F1240" s="84" t="s">
        <v>2564</v>
      </c>
    </row>
    <row r="1241" spans="1:6" ht="165" x14ac:dyDescent="0.25">
      <c r="A1241" s="78">
        <v>388</v>
      </c>
      <c r="B1241" s="1" t="s">
        <v>86</v>
      </c>
      <c r="C1241" s="2" t="s">
        <v>95</v>
      </c>
      <c r="D1241" s="13" t="s">
        <v>2551</v>
      </c>
      <c r="E1241" s="6" t="s">
        <v>2235</v>
      </c>
      <c r="F1241" s="85" t="s">
        <v>2565</v>
      </c>
    </row>
    <row r="1242" spans="1:6" ht="90" x14ac:dyDescent="0.25">
      <c r="A1242" s="78">
        <v>390</v>
      </c>
      <c r="B1242" s="1" t="s">
        <v>694</v>
      </c>
      <c r="C1242" s="2" t="s">
        <v>1038</v>
      </c>
      <c r="D1242" s="4" t="s">
        <v>1072</v>
      </c>
      <c r="E1242" s="1" t="s">
        <v>201</v>
      </c>
      <c r="F1242" s="84" t="s">
        <v>2566</v>
      </c>
    </row>
    <row r="1243" spans="1:6" ht="90" x14ac:dyDescent="0.25">
      <c r="A1243" s="78">
        <v>392</v>
      </c>
      <c r="B1243" s="1" t="s">
        <v>1513</v>
      </c>
      <c r="C1243" s="2" t="s">
        <v>1527</v>
      </c>
      <c r="D1243" s="20" t="s">
        <v>1586</v>
      </c>
      <c r="E1243" s="1" t="s">
        <v>203</v>
      </c>
      <c r="F1243" s="84" t="s">
        <v>1938</v>
      </c>
    </row>
    <row r="1244" spans="1:6" ht="60" x14ac:dyDescent="0.25">
      <c r="A1244" s="78">
        <v>394</v>
      </c>
      <c r="B1244" s="1" t="s">
        <v>540</v>
      </c>
      <c r="C1244" s="2" t="s">
        <v>541</v>
      </c>
      <c r="D1244" s="4" t="s">
        <v>543</v>
      </c>
      <c r="E1244" s="1" t="s">
        <v>201</v>
      </c>
      <c r="F1244" s="84" t="s">
        <v>2567</v>
      </c>
    </row>
    <row r="1245" spans="1:6" ht="45" x14ac:dyDescent="0.25">
      <c r="A1245" s="78">
        <v>395</v>
      </c>
      <c r="B1245" s="1" t="s">
        <v>465</v>
      </c>
      <c r="C1245" s="2" t="s">
        <v>532</v>
      </c>
      <c r="D1245" s="20" t="s">
        <v>538</v>
      </c>
      <c r="E1245" s="1" t="s">
        <v>201</v>
      </c>
      <c r="F1245" s="84" t="s">
        <v>1922</v>
      </c>
    </row>
    <row r="1246" spans="1:6" ht="45" x14ac:dyDescent="0.25">
      <c r="A1246" s="78">
        <v>398</v>
      </c>
      <c r="B1246" s="1" t="s">
        <v>540</v>
      </c>
      <c r="C1246" s="2" t="s">
        <v>541</v>
      </c>
      <c r="D1246" s="4" t="s">
        <v>569</v>
      </c>
      <c r="E1246" s="6" t="s">
        <v>201</v>
      </c>
      <c r="F1246" s="85" t="s">
        <v>2228</v>
      </c>
    </row>
    <row r="1247" spans="1:6" ht="360" x14ac:dyDescent="0.25">
      <c r="A1247" s="78">
        <v>400</v>
      </c>
      <c r="B1247" s="1" t="s">
        <v>694</v>
      </c>
      <c r="C1247" s="2" t="s">
        <v>984</v>
      </c>
      <c r="D1247" s="4" t="s">
        <v>1096</v>
      </c>
      <c r="E1247" s="1" t="s">
        <v>201</v>
      </c>
      <c r="F1247" s="85" t="s">
        <v>2568</v>
      </c>
    </row>
    <row r="1248" spans="1:6" ht="225" x14ac:dyDescent="0.25">
      <c r="A1248" s="78">
        <v>401</v>
      </c>
      <c r="B1248" s="1" t="s">
        <v>1513</v>
      </c>
      <c r="C1248" s="2" t="s">
        <v>1527</v>
      </c>
      <c r="D1248" s="4" t="s">
        <v>1526</v>
      </c>
      <c r="E1248" s="1" t="s">
        <v>1663</v>
      </c>
      <c r="F1248" s="85" t="s">
        <v>2569</v>
      </c>
    </row>
    <row r="1249" spans="1:6" ht="75" x14ac:dyDescent="0.25">
      <c r="A1249" s="78">
        <v>401</v>
      </c>
      <c r="B1249" s="1" t="s">
        <v>265</v>
      </c>
      <c r="C1249" s="2" t="s">
        <v>601</v>
      </c>
      <c r="D1249" s="3" t="s">
        <v>282</v>
      </c>
      <c r="E1249" s="1" t="s">
        <v>201</v>
      </c>
      <c r="F1249" s="84" t="s">
        <v>1739</v>
      </c>
    </row>
    <row r="1250" spans="1:6" ht="60" x14ac:dyDescent="0.25">
      <c r="A1250" s="78">
        <v>401</v>
      </c>
      <c r="B1250" s="1" t="s">
        <v>465</v>
      </c>
      <c r="C1250" s="2" t="s">
        <v>603</v>
      </c>
      <c r="D1250" s="3" t="s">
        <v>743</v>
      </c>
      <c r="E1250" s="1" t="s">
        <v>201</v>
      </c>
      <c r="F1250" s="84" t="s">
        <v>2570</v>
      </c>
    </row>
    <row r="1251" spans="1:6" ht="75" x14ac:dyDescent="0.25">
      <c r="A1251" s="78">
        <v>401</v>
      </c>
      <c r="B1251" s="1" t="s">
        <v>540</v>
      </c>
      <c r="C1251" s="2" t="s">
        <v>712</v>
      </c>
      <c r="D1251" s="18" t="s">
        <v>837</v>
      </c>
      <c r="E1251" s="1" t="s">
        <v>201</v>
      </c>
      <c r="F1251" s="84" t="s">
        <v>2571</v>
      </c>
    </row>
    <row r="1252" spans="1:6" ht="105" x14ac:dyDescent="0.25">
      <c r="A1252" s="78">
        <v>401</v>
      </c>
      <c r="B1252" s="1" t="s">
        <v>694</v>
      </c>
      <c r="C1252" s="2" t="s">
        <v>950</v>
      </c>
      <c r="D1252" s="3" t="s">
        <v>1188</v>
      </c>
      <c r="E1252" s="27" t="s">
        <v>1663</v>
      </c>
      <c r="F1252" s="84" t="s">
        <v>1939</v>
      </c>
    </row>
    <row r="1253" spans="1:6" ht="75" x14ac:dyDescent="0.25">
      <c r="A1253" s="80">
        <v>401</v>
      </c>
      <c r="B1253" s="1" t="s">
        <v>694</v>
      </c>
      <c r="C1253" s="1" t="s">
        <v>975</v>
      </c>
      <c r="D1253" s="17" t="s">
        <v>1189</v>
      </c>
      <c r="E1253" s="27" t="s">
        <v>201</v>
      </c>
      <c r="F1253" s="84" t="s">
        <v>2572</v>
      </c>
    </row>
    <row r="1254" spans="1:6" ht="75" x14ac:dyDescent="0.25">
      <c r="A1254" s="78">
        <v>401</v>
      </c>
      <c r="B1254" s="1" t="s">
        <v>694</v>
      </c>
      <c r="C1254" s="2" t="s">
        <v>1038</v>
      </c>
      <c r="D1254" s="1" t="s">
        <v>1190</v>
      </c>
      <c r="E1254" s="1" t="s">
        <v>201</v>
      </c>
      <c r="F1254" s="85" t="s">
        <v>2573</v>
      </c>
    </row>
    <row r="1255" spans="1:6" ht="135" x14ac:dyDescent="0.25">
      <c r="A1255" s="78">
        <v>401</v>
      </c>
      <c r="B1255" s="1" t="s">
        <v>694</v>
      </c>
      <c r="C1255" s="2" t="s">
        <v>1282</v>
      </c>
      <c r="D1255" s="4" t="s">
        <v>1278</v>
      </c>
      <c r="E1255" s="1" t="s">
        <v>203</v>
      </c>
      <c r="F1255" s="84" t="s">
        <v>2574</v>
      </c>
    </row>
    <row r="1256" spans="1:6" ht="75" x14ac:dyDescent="0.25">
      <c r="A1256" s="78">
        <v>401</v>
      </c>
      <c r="B1256" s="1" t="s">
        <v>1513</v>
      </c>
      <c r="C1256" s="2" t="s">
        <v>1527</v>
      </c>
      <c r="D1256" s="4" t="s">
        <v>1529</v>
      </c>
      <c r="E1256" s="6" t="s">
        <v>201</v>
      </c>
      <c r="F1256" s="85" t="s">
        <v>2575</v>
      </c>
    </row>
    <row r="1257" spans="1:6" ht="30" x14ac:dyDescent="0.25">
      <c r="A1257" s="78">
        <v>402</v>
      </c>
      <c r="B1257" s="1" t="s">
        <v>305</v>
      </c>
      <c r="C1257" s="2" t="s">
        <v>306</v>
      </c>
      <c r="D1257" s="1" t="s">
        <v>318</v>
      </c>
      <c r="E1257" s="1" t="s">
        <v>201</v>
      </c>
      <c r="F1257" s="84" t="s">
        <v>1923</v>
      </c>
    </row>
    <row r="1258" spans="1:6" ht="30" x14ac:dyDescent="0.25">
      <c r="A1258" s="78">
        <v>403</v>
      </c>
      <c r="B1258" s="1" t="s">
        <v>305</v>
      </c>
      <c r="C1258" s="2" t="s">
        <v>306</v>
      </c>
      <c r="D1258" s="1" t="s">
        <v>319</v>
      </c>
      <c r="E1258" s="1" t="s">
        <v>201</v>
      </c>
      <c r="F1258" s="84" t="s">
        <v>2576</v>
      </c>
    </row>
    <row r="1259" spans="1:6" ht="210" x14ac:dyDescent="0.25">
      <c r="A1259" s="80">
        <v>403</v>
      </c>
      <c r="B1259" s="1" t="s">
        <v>343</v>
      </c>
      <c r="C1259" s="2" t="s">
        <v>413</v>
      </c>
      <c r="D1259" s="4" t="s">
        <v>422</v>
      </c>
      <c r="E1259" s="27" t="s">
        <v>201</v>
      </c>
      <c r="F1259" s="95" t="s">
        <v>1924</v>
      </c>
    </row>
    <row r="1260" spans="1:6" ht="105" x14ac:dyDescent="0.25">
      <c r="A1260" s="80">
        <v>403</v>
      </c>
      <c r="B1260" s="1" t="s">
        <v>540</v>
      </c>
      <c r="C1260" s="2" t="s">
        <v>712</v>
      </c>
      <c r="D1260" s="18" t="s">
        <v>838</v>
      </c>
      <c r="E1260" s="27" t="s">
        <v>1663</v>
      </c>
      <c r="F1260" s="84" t="s">
        <v>2577</v>
      </c>
    </row>
    <row r="1261" spans="1:6" ht="105" x14ac:dyDescent="0.25">
      <c r="A1261" s="80">
        <v>403</v>
      </c>
      <c r="B1261" s="1" t="s">
        <v>694</v>
      </c>
      <c r="C1261" s="2" t="s">
        <v>950</v>
      </c>
      <c r="D1261" s="3" t="s">
        <v>1191</v>
      </c>
      <c r="E1261" s="1" t="s">
        <v>1663</v>
      </c>
      <c r="F1261" s="84" t="s">
        <v>1940</v>
      </c>
    </row>
    <row r="1262" spans="1:6" ht="102.75" x14ac:dyDescent="0.25">
      <c r="A1262" s="80">
        <v>403</v>
      </c>
      <c r="B1262" s="1" t="s">
        <v>694</v>
      </c>
      <c r="C1262" s="2" t="s">
        <v>1038</v>
      </c>
      <c r="D1262" s="1" t="s">
        <v>1192</v>
      </c>
      <c r="E1262" s="27" t="s">
        <v>1663</v>
      </c>
      <c r="F1262" s="84" t="s">
        <v>2578</v>
      </c>
    </row>
    <row r="1263" spans="1:6" ht="45" x14ac:dyDescent="0.25">
      <c r="A1263" s="78">
        <v>403</v>
      </c>
      <c r="B1263" s="1" t="s">
        <v>694</v>
      </c>
      <c r="C1263" s="2" t="s">
        <v>1211</v>
      </c>
      <c r="D1263" s="4" t="s">
        <v>1215</v>
      </c>
      <c r="E1263" s="1" t="s">
        <v>201</v>
      </c>
      <c r="F1263" s="84" t="s">
        <v>1925</v>
      </c>
    </row>
    <row r="1264" spans="1:6" ht="150" x14ac:dyDescent="0.25">
      <c r="A1264" s="78">
        <v>404</v>
      </c>
      <c r="B1264" s="1" t="s">
        <v>305</v>
      </c>
      <c r="C1264" s="2" t="s">
        <v>423</v>
      </c>
      <c r="D1264" s="30" t="s">
        <v>450</v>
      </c>
      <c r="E1264" s="1" t="s">
        <v>201</v>
      </c>
      <c r="F1264" s="84" t="s">
        <v>1926</v>
      </c>
    </row>
    <row r="1265" spans="1:6" ht="45" x14ac:dyDescent="0.25">
      <c r="A1265" s="78">
        <v>404</v>
      </c>
      <c r="B1265" s="1" t="s">
        <v>305</v>
      </c>
      <c r="C1265" s="2" t="s">
        <v>306</v>
      </c>
      <c r="D1265" s="1" t="s">
        <v>320</v>
      </c>
      <c r="E1265" s="27" t="s">
        <v>201</v>
      </c>
      <c r="F1265" s="84" t="s">
        <v>1927</v>
      </c>
    </row>
    <row r="1266" spans="1:6" ht="135" x14ac:dyDescent="0.25">
      <c r="A1266" s="78">
        <v>404</v>
      </c>
      <c r="B1266" s="1" t="s">
        <v>343</v>
      </c>
      <c r="C1266" s="2" t="s">
        <v>413</v>
      </c>
      <c r="D1266" s="4" t="s">
        <v>419</v>
      </c>
      <c r="E1266" s="27" t="s">
        <v>1663</v>
      </c>
      <c r="F1266" s="84" t="s">
        <v>2579</v>
      </c>
    </row>
    <row r="1267" spans="1:6" ht="45" x14ac:dyDescent="0.25">
      <c r="A1267" s="78">
        <v>404</v>
      </c>
      <c r="B1267" s="1" t="s">
        <v>694</v>
      </c>
      <c r="C1267" s="2" t="s">
        <v>1038</v>
      </c>
      <c r="D1267" s="20" t="s">
        <v>1073</v>
      </c>
      <c r="E1267" s="1" t="s">
        <v>201</v>
      </c>
      <c r="F1267" s="84" t="s">
        <v>1928</v>
      </c>
    </row>
    <row r="1268" spans="1:6" ht="45" x14ac:dyDescent="0.25">
      <c r="A1268" s="78">
        <v>404</v>
      </c>
      <c r="B1268" s="1" t="s">
        <v>694</v>
      </c>
      <c r="C1268" s="2" t="s">
        <v>1038</v>
      </c>
      <c r="D1268" s="1" t="s">
        <v>1074</v>
      </c>
      <c r="E1268" s="27" t="s">
        <v>1663</v>
      </c>
      <c r="F1268" s="84" t="s">
        <v>2580</v>
      </c>
    </row>
    <row r="1269" spans="1:6" ht="45" x14ac:dyDescent="0.25">
      <c r="A1269" s="78">
        <v>404</v>
      </c>
      <c r="B1269" s="1" t="s">
        <v>694</v>
      </c>
      <c r="C1269" s="2" t="s">
        <v>1211</v>
      </c>
      <c r="D1269" s="4" t="s">
        <v>1216</v>
      </c>
      <c r="E1269" s="1" t="s">
        <v>201</v>
      </c>
      <c r="F1269" s="84" t="s">
        <v>200</v>
      </c>
    </row>
    <row r="1270" spans="1:6" ht="120" x14ac:dyDescent="0.25">
      <c r="A1270" s="78">
        <v>404</v>
      </c>
      <c r="B1270" s="1" t="s">
        <v>1306</v>
      </c>
      <c r="C1270" s="2" t="s">
        <v>1668</v>
      </c>
      <c r="D1270" s="26" t="s">
        <v>1508</v>
      </c>
      <c r="E1270" s="1" t="s">
        <v>201</v>
      </c>
      <c r="F1270" s="84" t="s">
        <v>1929</v>
      </c>
    </row>
    <row r="1271" spans="1:6" ht="105" x14ac:dyDescent="0.25">
      <c r="A1271" s="78">
        <v>406</v>
      </c>
      <c r="B1271" s="1" t="s">
        <v>465</v>
      </c>
      <c r="C1271" s="2" t="s">
        <v>851</v>
      </c>
      <c r="D1271" s="30" t="s">
        <v>471</v>
      </c>
      <c r="E1271" s="1" t="s">
        <v>199</v>
      </c>
      <c r="F1271" s="84" t="s">
        <v>2581</v>
      </c>
    </row>
    <row r="1272" spans="1:6" ht="120" x14ac:dyDescent="0.25">
      <c r="A1272" s="80">
        <v>408</v>
      </c>
      <c r="B1272" s="1" t="s">
        <v>694</v>
      </c>
      <c r="C1272" s="2" t="s">
        <v>1282</v>
      </c>
      <c r="D1272" s="4" t="s">
        <v>1279</v>
      </c>
      <c r="E1272" s="27" t="s">
        <v>1663</v>
      </c>
      <c r="F1272" s="84" t="s">
        <v>2582</v>
      </c>
    </row>
    <row r="1273" spans="1:6" ht="210" x14ac:dyDescent="0.25">
      <c r="A1273" s="78">
        <v>409</v>
      </c>
      <c r="B1273" s="1" t="s">
        <v>540</v>
      </c>
      <c r="C1273" s="2" t="s">
        <v>852</v>
      </c>
      <c r="D1273" s="4" t="s">
        <v>620</v>
      </c>
      <c r="E1273" s="27" t="s">
        <v>1663</v>
      </c>
      <c r="F1273" s="85" t="s">
        <v>2583</v>
      </c>
    </row>
    <row r="1274" spans="1:6" ht="30" x14ac:dyDescent="0.25">
      <c r="A1274" s="78">
        <v>418</v>
      </c>
      <c r="B1274" s="1" t="s">
        <v>305</v>
      </c>
      <c r="C1274" s="2" t="s">
        <v>306</v>
      </c>
      <c r="D1274" s="1" t="s">
        <v>321</v>
      </c>
      <c r="E1274" s="27" t="s">
        <v>201</v>
      </c>
      <c r="F1274" s="84" t="s">
        <v>1930</v>
      </c>
    </row>
    <row r="1275" spans="1:6" ht="60" x14ac:dyDescent="0.25">
      <c r="A1275" s="78">
        <v>419</v>
      </c>
      <c r="B1275" s="1" t="s">
        <v>305</v>
      </c>
      <c r="C1275" s="2" t="s">
        <v>306</v>
      </c>
      <c r="D1275" s="1" t="s">
        <v>322</v>
      </c>
      <c r="E1275" s="27" t="s">
        <v>203</v>
      </c>
      <c r="F1275" s="84" t="s">
        <v>1931</v>
      </c>
    </row>
    <row r="1276" spans="1:6" ht="225" x14ac:dyDescent="0.25">
      <c r="A1276" s="82">
        <v>420</v>
      </c>
      <c r="B1276" s="1" t="s">
        <v>305</v>
      </c>
      <c r="C1276" s="2" t="s">
        <v>306</v>
      </c>
      <c r="D1276" s="13" t="s">
        <v>744</v>
      </c>
      <c r="E1276" s="81" t="s">
        <v>201</v>
      </c>
      <c r="F1276" s="85" t="s">
        <v>2584</v>
      </c>
    </row>
    <row r="1277" spans="1:6" ht="45" x14ac:dyDescent="0.25">
      <c r="A1277" s="78">
        <v>420</v>
      </c>
      <c r="B1277" s="1" t="s">
        <v>694</v>
      </c>
      <c r="C1277" s="2" t="s">
        <v>1211</v>
      </c>
      <c r="D1277" s="4" t="s">
        <v>1217</v>
      </c>
      <c r="E1277" s="1" t="s">
        <v>201</v>
      </c>
      <c r="F1277" s="84" t="s">
        <v>1623</v>
      </c>
    </row>
    <row r="1278" spans="1:6" ht="150" x14ac:dyDescent="0.25">
      <c r="A1278" s="80">
        <v>420</v>
      </c>
      <c r="B1278" s="1" t="s">
        <v>694</v>
      </c>
      <c r="C1278" s="2" t="s">
        <v>1681</v>
      </c>
      <c r="D1278" s="4" t="s">
        <v>1286</v>
      </c>
      <c r="E1278" s="1" t="s">
        <v>201</v>
      </c>
      <c r="F1278" s="84" t="s">
        <v>2585</v>
      </c>
    </row>
    <row r="1279" spans="1:6" ht="105" x14ac:dyDescent="0.25">
      <c r="A1279" s="78">
        <v>421</v>
      </c>
      <c r="B1279" s="1" t="s">
        <v>540</v>
      </c>
      <c r="C1279" s="2" t="s">
        <v>712</v>
      </c>
      <c r="D1279" s="18" t="s">
        <v>839</v>
      </c>
      <c r="E1279" s="27" t="s">
        <v>1663</v>
      </c>
      <c r="F1279" s="84" t="s">
        <v>1932</v>
      </c>
    </row>
    <row r="1280" spans="1:6" ht="105" x14ac:dyDescent="0.25">
      <c r="A1280" s="78">
        <v>421</v>
      </c>
      <c r="B1280" s="1" t="s">
        <v>694</v>
      </c>
      <c r="C1280" s="2" t="s">
        <v>1038</v>
      </c>
      <c r="D1280" s="1" t="s">
        <v>1075</v>
      </c>
      <c r="E1280" s="27" t="s">
        <v>1663</v>
      </c>
      <c r="F1280" s="84" t="s">
        <v>1932</v>
      </c>
    </row>
    <row r="1281" spans="1:6" ht="45" x14ac:dyDescent="0.25">
      <c r="A1281" s="78">
        <v>421</v>
      </c>
      <c r="B1281" s="1" t="s">
        <v>694</v>
      </c>
      <c r="C1281" s="2" t="s">
        <v>1211</v>
      </c>
      <c r="D1281" s="4" t="s">
        <v>1218</v>
      </c>
      <c r="E1281" s="1" t="s">
        <v>201</v>
      </c>
      <c r="F1281" s="84" t="s">
        <v>200</v>
      </c>
    </row>
    <row r="1282" spans="1:6" ht="135" x14ac:dyDescent="0.25">
      <c r="A1282" s="80">
        <v>422</v>
      </c>
      <c r="B1282" s="1" t="s">
        <v>305</v>
      </c>
      <c r="C1282" s="2" t="s">
        <v>306</v>
      </c>
      <c r="D1282" s="1" t="s">
        <v>388</v>
      </c>
      <c r="E1282" s="27" t="s">
        <v>201</v>
      </c>
      <c r="F1282" s="84" t="s">
        <v>200</v>
      </c>
    </row>
    <row r="1283" spans="1:6" ht="30" x14ac:dyDescent="0.25">
      <c r="A1283" s="78">
        <v>424</v>
      </c>
      <c r="B1283" s="1" t="s">
        <v>343</v>
      </c>
      <c r="C1283" s="2" t="s">
        <v>413</v>
      </c>
      <c r="D1283" s="4" t="s">
        <v>418</v>
      </c>
      <c r="E1283" s="1" t="s">
        <v>201</v>
      </c>
      <c r="F1283" s="84" t="s">
        <v>1739</v>
      </c>
    </row>
    <row r="1284" spans="1:6" ht="255" x14ac:dyDescent="0.25">
      <c r="A1284" s="78">
        <v>424</v>
      </c>
      <c r="B1284" s="1" t="s">
        <v>694</v>
      </c>
      <c r="C1284" s="2" t="s">
        <v>964</v>
      </c>
      <c r="D1284" s="4" t="s">
        <v>963</v>
      </c>
      <c r="E1284" s="27" t="s">
        <v>201</v>
      </c>
      <c r="F1284" s="84" t="s">
        <v>2586</v>
      </c>
    </row>
    <row r="1285" spans="1:6" ht="105" x14ac:dyDescent="0.25">
      <c r="A1285" s="78">
        <v>424</v>
      </c>
      <c r="B1285" s="1" t="s">
        <v>694</v>
      </c>
      <c r="C1285" s="2" t="s">
        <v>1282</v>
      </c>
      <c r="D1285" s="4" t="s">
        <v>1280</v>
      </c>
      <c r="E1285" s="1" t="s">
        <v>201</v>
      </c>
      <c r="F1285" s="84" t="s">
        <v>1933</v>
      </c>
    </row>
    <row r="1286" spans="1:6" ht="300" x14ac:dyDescent="0.25">
      <c r="A1286" s="78">
        <v>424</v>
      </c>
      <c r="B1286" s="1" t="s">
        <v>465</v>
      </c>
      <c r="C1286" s="2" t="s">
        <v>948</v>
      </c>
      <c r="D1286" s="4" t="s">
        <v>521</v>
      </c>
      <c r="E1286" s="27" t="s">
        <v>201</v>
      </c>
      <c r="F1286" s="92" t="s">
        <v>2587</v>
      </c>
    </row>
    <row r="1287" spans="1:6" ht="75" x14ac:dyDescent="0.25">
      <c r="A1287" s="78">
        <v>425</v>
      </c>
      <c r="B1287" s="1" t="s">
        <v>1513</v>
      </c>
      <c r="C1287" s="2" t="s">
        <v>1527</v>
      </c>
      <c r="D1287" s="4" t="s">
        <v>1531</v>
      </c>
      <c r="E1287" s="1" t="s">
        <v>201</v>
      </c>
      <c r="F1287" s="84" t="s">
        <v>2588</v>
      </c>
    </row>
    <row r="1288" spans="1:6" ht="30" x14ac:dyDescent="0.25">
      <c r="A1288" s="78">
        <v>425</v>
      </c>
      <c r="B1288" s="1" t="s">
        <v>86</v>
      </c>
      <c r="C1288" s="2" t="s">
        <v>92</v>
      </c>
      <c r="D1288" s="19" t="s">
        <v>173</v>
      </c>
      <c r="E1288" s="1" t="s">
        <v>201</v>
      </c>
      <c r="F1288" s="84" t="s">
        <v>200</v>
      </c>
    </row>
    <row r="1289" spans="1:6" ht="90" x14ac:dyDescent="0.25">
      <c r="A1289" s="78">
        <v>426</v>
      </c>
      <c r="B1289" s="1" t="s">
        <v>86</v>
      </c>
      <c r="C1289" s="2" t="s">
        <v>92</v>
      </c>
      <c r="D1289" s="19" t="s">
        <v>174</v>
      </c>
      <c r="E1289" s="1" t="s">
        <v>201</v>
      </c>
      <c r="F1289" s="84" t="s">
        <v>200</v>
      </c>
    </row>
    <row r="1290" spans="1:6" ht="409.5" x14ac:dyDescent="0.25">
      <c r="A1290" s="78">
        <v>426</v>
      </c>
      <c r="B1290" s="1" t="s">
        <v>694</v>
      </c>
      <c r="C1290" s="2" t="s">
        <v>720</v>
      </c>
      <c r="D1290" s="1" t="s">
        <v>845</v>
      </c>
      <c r="E1290" s="1" t="s">
        <v>201</v>
      </c>
      <c r="F1290" s="92" t="s">
        <v>2589</v>
      </c>
    </row>
    <row r="1291" spans="1:6" ht="75" x14ac:dyDescent="0.25">
      <c r="A1291" s="78">
        <v>428</v>
      </c>
      <c r="B1291" s="1" t="s">
        <v>1513</v>
      </c>
      <c r="C1291" s="2" t="s">
        <v>1527</v>
      </c>
      <c r="D1291" s="4" t="s">
        <v>1534</v>
      </c>
      <c r="E1291" s="1" t="s">
        <v>203</v>
      </c>
      <c r="F1291" s="84" t="s">
        <v>1934</v>
      </c>
    </row>
    <row r="1292" spans="1:6" ht="45" x14ac:dyDescent="0.25">
      <c r="A1292" s="78">
        <v>435</v>
      </c>
      <c r="B1292" s="1" t="s">
        <v>305</v>
      </c>
      <c r="C1292" s="2" t="s">
        <v>306</v>
      </c>
      <c r="D1292" s="1" t="s">
        <v>389</v>
      </c>
      <c r="E1292" s="1" t="s">
        <v>201</v>
      </c>
      <c r="F1292" s="84" t="s">
        <v>1935</v>
      </c>
    </row>
    <row r="1293" spans="1:6" ht="315" x14ac:dyDescent="0.25">
      <c r="A1293" s="78">
        <v>435</v>
      </c>
      <c r="B1293" s="1" t="s">
        <v>1513</v>
      </c>
      <c r="C1293" s="2" t="s">
        <v>1527</v>
      </c>
      <c r="D1293" s="4" t="s">
        <v>1530</v>
      </c>
      <c r="E1293" s="1" t="s">
        <v>203</v>
      </c>
      <c r="F1293" s="84" t="s">
        <v>1771</v>
      </c>
    </row>
    <row r="1294" spans="1:6" ht="75" x14ac:dyDescent="0.25">
      <c r="A1294" s="78">
        <v>436</v>
      </c>
      <c r="B1294" s="1" t="s">
        <v>305</v>
      </c>
      <c r="C1294" s="2" t="s">
        <v>423</v>
      </c>
      <c r="D1294" s="27" t="s">
        <v>840</v>
      </c>
      <c r="E1294" s="27" t="s">
        <v>201</v>
      </c>
      <c r="F1294" s="84" t="s">
        <v>2590</v>
      </c>
    </row>
    <row r="1295" spans="1:6" ht="75" x14ac:dyDescent="0.25">
      <c r="A1295" s="78">
        <v>436</v>
      </c>
      <c r="B1295" s="1" t="s">
        <v>694</v>
      </c>
      <c r="C1295" s="2" t="s">
        <v>1038</v>
      </c>
      <c r="D1295" s="1" t="s">
        <v>840</v>
      </c>
      <c r="E1295" s="27" t="s">
        <v>201</v>
      </c>
      <c r="F1295" s="84" t="s">
        <v>2591</v>
      </c>
    </row>
    <row r="1296" spans="1:6" ht="120" x14ac:dyDescent="0.25">
      <c r="A1296" s="80">
        <v>437</v>
      </c>
      <c r="B1296" s="1" t="s">
        <v>86</v>
      </c>
      <c r="C1296" s="2" t="s">
        <v>92</v>
      </c>
      <c r="D1296" s="19" t="s">
        <v>175</v>
      </c>
      <c r="E1296" s="27" t="s">
        <v>201</v>
      </c>
      <c r="F1296" s="84" t="s">
        <v>1623</v>
      </c>
    </row>
    <row r="1297" spans="1:6" ht="120" x14ac:dyDescent="0.25">
      <c r="A1297" s="78">
        <v>437</v>
      </c>
      <c r="B1297" s="1" t="s">
        <v>540</v>
      </c>
      <c r="C1297" s="2" t="s">
        <v>712</v>
      </c>
      <c r="D1297" s="18" t="s">
        <v>841</v>
      </c>
      <c r="E1297" s="1" t="s">
        <v>201</v>
      </c>
      <c r="F1297" s="85" t="s">
        <v>2592</v>
      </c>
    </row>
    <row r="1298" spans="1:6" ht="120" x14ac:dyDescent="0.25">
      <c r="A1298" s="78">
        <v>437</v>
      </c>
      <c r="B1298" s="1" t="s">
        <v>694</v>
      </c>
      <c r="C1298" s="2" t="s">
        <v>1038</v>
      </c>
      <c r="D1298" s="1" t="s">
        <v>1193</v>
      </c>
      <c r="E1298" s="1" t="s">
        <v>201</v>
      </c>
      <c r="F1298" s="85" t="s">
        <v>2593</v>
      </c>
    </row>
    <row r="1299" spans="1:6" ht="165" x14ac:dyDescent="0.25">
      <c r="A1299" s="78">
        <v>438</v>
      </c>
      <c r="B1299" s="1" t="s">
        <v>86</v>
      </c>
      <c r="C1299" s="2" t="s">
        <v>95</v>
      </c>
      <c r="D1299" s="13" t="s">
        <v>2552</v>
      </c>
      <c r="E1299" s="27" t="s">
        <v>201</v>
      </c>
      <c r="F1299" s="84" t="s">
        <v>2594</v>
      </c>
    </row>
    <row r="1300" spans="1:6" ht="345" x14ac:dyDescent="0.25">
      <c r="A1300" s="80">
        <v>438</v>
      </c>
      <c r="B1300" s="1" t="s">
        <v>305</v>
      </c>
      <c r="C1300" s="2" t="s">
        <v>325</v>
      </c>
      <c r="D1300" s="4" t="s">
        <v>330</v>
      </c>
      <c r="E1300" s="1" t="s">
        <v>1663</v>
      </c>
      <c r="F1300" s="85" t="s">
        <v>2595</v>
      </c>
    </row>
    <row r="1301" spans="1:6" ht="90" x14ac:dyDescent="0.25">
      <c r="A1301" s="78">
        <v>439</v>
      </c>
      <c r="B1301" s="1" t="s">
        <v>305</v>
      </c>
      <c r="C1301" s="2" t="s">
        <v>423</v>
      </c>
      <c r="D1301" s="61" t="s">
        <v>451</v>
      </c>
      <c r="E1301" s="1" t="s">
        <v>1663</v>
      </c>
      <c r="F1301" s="85" t="s">
        <v>1941</v>
      </c>
    </row>
    <row r="1302" spans="1:6" ht="60" x14ac:dyDescent="0.25">
      <c r="A1302" s="78">
        <v>439</v>
      </c>
      <c r="B1302" s="1" t="s">
        <v>305</v>
      </c>
      <c r="C1302" s="2" t="s">
        <v>306</v>
      </c>
      <c r="D1302" s="13" t="s">
        <v>323</v>
      </c>
      <c r="E1302" s="27" t="s">
        <v>1663</v>
      </c>
      <c r="F1302" s="85" t="s">
        <v>1941</v>
      </c>
    </row>
    <row r="1303" spans="1:6" ht="60" x14ac:dyDescent="0.25">
      <c r="A1303" s="78">
        <v>439</v>
      </c>
      <c r="B1303" s="1" t="s">
        <v>694</v>
      </c>
      <c r="C1303" s="2" t="s">
        <v>1038</v>
      </c>
      <c r="D1303" s="1" t="s">
        <v>1076</v>
      </c>
      <c r="E1303" s="1" t="s">
        <v>1663</v>
      </c>
      <c r="F1303" s="85" t="s">
        <v>1942</v>
      </c>
    </row>
    <row r="1304" spans="1:6" ht="195" x14ac:dyDescent="0.25">
      <c r="A1304" s="78">
        <v>440</v>
      </c>
      <c r="B1304" s="1" t="s">
        <v>305</v>
      </c>
      <c r="C1304" s="2" t="s">
        <v>423</v>
      </c>
      <c r="D1304" s="30" t="s">
        <v>452</v>
      </c>
      <c r="E1304" s="1" t="s">
        <v>1663</v>
      </c>
      <c r="F1304" s="84" t="s">
        <v>1978</v>
      </c>
    </row>
    <row r="1305" spans="1:6" ht="180" x14ac:dyDescent="0.25">
      <c r="A1305" s="78">
        <v>440</v>
      </c>
      <c r="B1305" s="1" t="s">
        <v>694</v>
      </c>
      <c r="C1305" s="1" t="s">
        <v>1008</v>
      </c>
      <c r="D1305" s="6" t="s">
        <v>1017</v>
      </c>
      <c r="E1305" s="1" t="s">
        <v>1663</v>
      </c>
      <c r="F1305" s="84" t="s">
        <v>1978</v>
      </c>
    </row>
    <row r="1306" spans="1:6" ht="270" x14ac:dyDescent="0.25">
      <c r="A1306" s="78">
        <v>440</v>
      </c>
      <c r="B1306" s="1" t="s">
        <v>694</v>
      </c>
      <c r="C1306" s="2" t="s">
        <v>1038</v>
      </c>
      <c r="D1306" s="1" t="s">
        <v>1194</v>
      </c>
      <c r="E1306" s="1" t="s">
        <v>1663</v>
      </c>
      <c r="F1306" s="84" t="s">
        <v>1979</v>
      </c>
    </row>
    <row r="1307" spans="1:6" ht="240" x14ac:dyDescent="0.25">
      <c r="A1307" s="78">
        <v>440</v>
      </c>
      <c r="B1307" s="1" t="s">
        <v>694</v>
      </c>
      <c r="C1307" s="2" t="s">
        <v>1038</v>
      </c>
      <c r="D1307" s="1" t="s">
        <v>1077</v>
      </c>
      <c r="E1307" s="1" t="s">
        <v>203</v>
      </c>
      <c r="F1307" s="84" t="s">
        <v>1980</v>
      </c>
    </row>
    <row r="1308" spans="1:6" ht="75" x14ac:dyDescent="0.25">
      <c r="A1308" s="78">
        <v>440</v>
      </c>
      <c r="B1308" s="1" t="s">
        <v>1228</v>
      </c>
      <c r="C1308" s="2" t="s">
        <v>1229</v>
      </c>
      <c r="D1308" s="1" t="s">
        <v>1234</v>
      </c>
      <c r="E1308" s="1" t="s">
        <v>203</v>
      </c>
      <c r="F1308" s="84" t="s">
        <v>1981</v>
      </c>
    </row>
    <row r="1309" spans="1:6" ht="60" x14ac:dyDescent="0.25">
      <c r="A1309" s="78">
        <v>440</v>
      </c>
      <c r="B1309" s="1" t="s">
        <v>1228</v>
      </c>
      <c r="C1309" s="2" t="s">
        <v>1229</v>
      </c>
      <c r="D1309" s="1" t="s">
        <v>1235</v>
      </c>
      <c r="E1309" s="1" t="s">
        <v>1663</v>
      </c>
      <c r="F1309" s="85" t="s">
        <v>2714</v>
      </c>
    </row>
    <row r="1310" spans="1:6" ht="60" x14ac:dyDescent="0.25">
      <c r="A1310" s="78">
        <v>440</v>
      </c>
      <c r="B1310" s="1" t="s">
        <v>1228</v>
      </c>
      <c r="C1310" s="2" t="s">
        <v>1229</v>
      </c>
      <c r="D1310" s="1" t="s">
        <v>1236</v>
      </c>
      <c r="E1310" s="1" t="s">
        <v>1678</v>
      </c>
      <c r="F1310" s="84" t="s">
        <v>1982</v>
      </c>
    </row>
    <row r="1311" spans="1:6" ht="75" x14ac:dyDescent="0.25">
      <c r="A1311" s="78">
        <v>440</v>
      </c>
      <c r="B1311" s="1" t="s">
        <v>1228</v>
      </c>
      <c r="C1311" s="2" t="s">
        <v>1229</v>
      </c>
      <c r="D1311" s="1" t="s">
        <v>1237</v>
      </c>
      <c r="E1311" s="1" t="s">
        <v>203</v>
      </c>
      <c r="F1311" s="84" t="s">
        <v>1981</v>
      </c>
    </row>
    <row r="1312" spans="1:6" ht="120" x14ac:dyDescent="0.25">
      <c r="A1312" s="78">
        <v>440</v>
      </c>
      <c r="B1312" s="1" t="s">
        <v>1228</v>
      </c>
      <c r="C1312" s="2" t="s">
        <v>1229</v>
      </c>
      <c r="D1312" s="1" t="s">
        <v>1238</v>
      </c>
      <c r="E1312" s="1" t="s">
        <v>203</v>
      </c>
      <c r="F1312" s="84" t="s">
        <v>1983</v>
      </c>
    </row>
    <row r="1313" spans="1:6" ht="120" x14ac:dyDescent="0.25">
      <c r="A1313" s="78">
        <v>440</v>
      </c>
      <c r="B1313" s="1" t="s">
        <v>1228</v>
      </c>
      <c r="C1313" s="2" t="s">
        <v>1229</v>
      </c>
      <c r="D1313" s="1" t="s">
        <v>1239</v>
      </c>
      <c r="E1313" s="1" t="s">
        <v>203</v>
      </c>
      <c r="F1313" s="84" t="s">
        <v>1983</v>
      </c>
    </row>
    <row r="1314" spans="1:6" ht="165" x14ac:dyDescent="0.25">
      <c r="A1314" s="78">
        <v>440</v>
      </c>
      <c r="B1314" s="1" t="s">
        <v>1228</v>
      </c>
      <c r="C1314" s="2" t="s">
        <v>1229</v>
      </c>
      <c r="D1314" s="4" t="s">
        <v>1240</v>
      </c>
      <c r="E1314" s="1" t="s">
        <v>203</v>
      </c>
      <c r="F1314" s="84" t="s">
        <v>1984</v>
      </c>
    </row>
    <row r="1315" spans="1:6" ht="409.5" x14ac:dyDescent="0.25">
      <c r="A1315" s="78">
        <v>440</v>
      </c>
      <c r="B1315" s="1" t="s">
        <v>1228</v>
      </c>
      <c r="C1315" s="2" t="s">
        <v>1229</v>
      </c>
      <c r="D1315" s="4" t="s">
        <v>1242</v>
      </c>
      <c r="E1315" s="1" t="s">
        <v>1663</v>
      </c>
      <c r="F1315" s="84" t="s">
        <v>1985</v>
      </c>
    </row>
    <row r="1316" spans="1:6" ht="90" x14ac:dyDescent="0.25">
      <c r="A1316" s="78">
        <v>440</v>
      </c>
      <c r="B1316" s="1" t="s">
        <v>1228</v>
      </c>
      <c r="C1316" s="2" t="s">
        <v>1229</v>
      </c>
      <c r="D1316" s="4" t="s">
        <v>1241</v>
      </c>
      <c r="E1316" s="1" t="s">
        <v>203</v>
      </c>
      <c r="F1316" s="84" t="s">
        <v>1674</v>
      </c>
    </row>
    <row r="1317" spans="1:6" ht="210" x14ac:dyDescent="0.25">
      <c r="A1317" s="78">
        <v>441</v>
      </c>
      <c r="B1317" s="1" t="s">
        <v>465</v>
      </c>
      <c r="C1317" s="2" t="s">
        <v>851</v>
      </c>
      <c r="D1317" s="30" t="s">
        <v>470</v>
      </c>
      <c r="E1317" s="1" t="s">
        <v>1663</v>
      </c>
      <c r="F1317" s="84" t="s">
        <v>1986</v>
      </c>
    </row>
    <row r="1318" spans="1:6" ht="409.5" x14ac:dyDescent="0.25">
      <c r="A1318" s="78">
        <v>442</v>
      </c>
      <c r="B1318" s="1" t="s">
        <v>465</v>
      </c>
      <c r="C1318" s="2" t="s">
        <v>467</v>
      </c>
      <c r="D1318" s="4" t="s">
        <v>468</v>
      </c>
      <c r="E1318" s="1" t="s">
        <v>203</v>
      </c>
      <c r="F1318" s="84" t="s">
        <v>1987</v>
      </c>
    </row>
    <row r="1319" spans="1:6" ht="105" x14ac:dyDescent="0.25">
      <c r="A1319" s="78">
        <v>443</v>
      </c>
      <c r="B1319" s="1" t="s">
        <v>13</v>
      </c>
      <c r="C1319" s="1" t="s">
        <v>616</v>
      </c>
      <c r="D1319" s="4" t="s">
        <v>48</v>
      </c>
      <c r="E1319" s="1" t="s">
        <v>1663</v>
      </c>
      <c r="F1319" s="85" t="s">
        <v>2715</v>
      </c>
    </row>
    <row r="1320" spans="1:6" ht="105" x14ac:dyDescent="0.25">
      <c r="A1320" s="78">
        <v>444</v>
      </c>
      <c r="B1320" s="1" t="s">
        <v>694</v>
      </c>
      <c r="C1320" s="2" t="s">
        <v>717</v>
      </c>
      <c r="D1320" s="1" t="s">
        <v>842</v>
      </c>
      <c r="E1320" s="1" t="s">
        <v>201</v>
      </c>
      <c r="F1320" s="84" t="s">
        <v>1988</v>
      </c>
    </row>
    <row r="1321" spans="1:6" ht="150" x14ac:dyDescent="0.25">
      <c r="A1321" s="78">
        <v>448</v>
      </c>
      <c r="B1321" s="1" t="s">
        <v>694</v>
      </c>
      <c r="C1321" s="2" t="s">
        <v>1038</v>
      </c>
      <c r="D1321" s="1" t="s">
        <v>1210</v>
      </c>
      <c r="E1321" s="1" t="s">
        <v>201</v>
      </c>
      <c r="F1321" s="85" t="s">
        <v>2716</v>
      </c>
    </row>
    <row r="1322" spans="1:6" ht="90" x14ac:dyDescent="0.25">
      <c r="A1322" s="78">
        <v>448</v>
      </c>
      <c r="B1322" s="1" t="s">
        <v>694</v>
      </c>
      <c r="C1322" s="2" t="s">
        <v>1038</v>
      </c>
      <c r="D1322" s="1" t="s">
        <v>1195</v>
      </c>
      <c r="E1322" s="1" t="s">
        <v>203</v>
      </c>
      <c r="F1322" s="84" t="s">
        <v>1989</v>
      </c>
    </row>
    <row r="1323" spans="1:6" ht="30" x14ac:dyDescent="0.25">
      <c r="A1323" s="78">
        <v>451</v>
      </c>
      <c r="B1323" s="1" t="s">
        <v>694</v>
      </c>
      <c r="C1323" s="2" t="s">
        <v>717</v>
      </c>
      <c r="D1323" s="1" t="s">
        <v>843</v>
      </c>
      <c r="E1323" s="1" t="s">
        <v>201</v>
      </c>
      <c r="F1323" s="84" t="s">
        <v>1988</v>
      </c>
    </row>
    <row r="1324" spans="1:6" ht="45" x14ac:dyDescent="0.25">
      <c r="A1324" s="78">
        <v>452</v>
      </c>
      <c r="B1324" s="1" t="s">
        <v>13</v>
      </c>
      <c r="C1324" s="1" t="s">
        <v>616</v>
      </c>
      <c r="D1324" s="1" t="s">
        <v>176</v>
      </c>
      <c r="E1324" s="1" t="s">
        <v>201</v>
      </c>
      <c r="F1324" s="84" t="s">
        <v>1990</v>
      </c>
    </row>
    <row r="1325" spans="1:6" ht="75" x14ac:dyDescent="0.25">
      <c r="A1325" s="78">
        <v>456</v>
      </c>
      <c r="B1325" s="1" t="s">
        <v>465</v>
      </c>
      <c r="C1325" s="2" t="s">
        <v>851</v>
      </c>
      <c r="D1325" s="30" t="s">
        <v>469</v>
      </c>
      <c r="E1325" s="1" t="s">
        <v>1663</v>
      </c>
      <c r="F1325" s="84" t="s">
        <v>1991</v>
      </c>
    </row>
    <row r="1326" spans="1:6" ht="165" x14ac:dyDescent="0.25">
      <c r="A1326" s="78">
        <v>458</v>
      </c>
      <c r="B1326" s="1" t="s">
        <v>213</v>
      </c>
      <c r="C1326" s="2" t="s">
        <v>240</v>
      </c>
      <c r="D1326" s="1" t="s">
        <v>249</v>
      </c>
      <c r="E1326" s="1" t="s">
        <v>203</v>
      </c>
      <c r="F1326" s="84" t="s">
        <v>1992</v>
      </c>
    </row>
    <row r="1327" spans="1:6" ht="90" x14ac:dyDescent="0.25">
      <c r="A1327" s="82">
        <v>460</v>
      </c>
      <c r="B1327" s="1" t="s">
        <v>1306</v>
      </c>
      <c r="C1327" s="2" t="s">
        <v>1668</v>
      </c>
      <c r="D1327" s="1" t="s">
        <v>1328</v>
      </c>
      <c r="E1327" s="1" t="s">
        <v>201</v>
      </c>
      <c r="F1327" s="84" t="s">
        <v>1988</v>
      </c>
    </row>
    <row r="1328" spans="1:6" ht="240" x14ac:dyDescent="0.25">
      <c r="A1328" s="78">
        <v>461</v>
      </c>
      <c r="B1328" s="1" t="s">
        <v>213</v>
      </c>
      <c r="C1328" s="2" t="s">
        <v>222</v>
      </c>
      <c r="D1328" s="1" t="s">
        <v>236</v>
      </c>
      <c r="E1328" s="1" t="s">
        <v>1663</v>
      </c>
      <c r="F1328" s="85" t="s">
        <v>2717</v>
      </c>
    </row>
    <row r="1329" spans="1:6" ht="239.25" x14ac:dyDescent="0.25">
      <c r="A1329" s="78">
        <v>461</v>
      </c>
      <c r="B1329" s="1" t="s">
        <v>694</v>
      </c>
      <c r="C1329" s="2" t="s">
        <v>1038</v>
      </c>
      <c r="D1329" s="4" t="s">
        <v>1102</v>
      </c>
      <c r="E1329" s="1" t="s">
        <v>201</v>
      </c>
      <c r="F1329" s="85" t="s">
        <v>2717</v>
      </c>
    </row>
    <row r="1330" spans="1:6" ht="240" x14ac:dyDescent="0.25">
      <c r="A1330" s="78">
        <v>461</v>
      </c>
      <c r="B1330" s="1" t="s">
        <v>1228</v>
      </c>
      <c r="C1330" s="2" t="s">
        <v>1229</v>
      </c>
      <c r="D1330" s="3" t="s">
        <v>1257</v>
      </c>
      <c r="E1330" s="1" t="s">
        <v>201</v>
      </c>
      <c r="F1330" s="85" t="s">
        <v>2717</v>
      </c>
    </row>
    <row r="1331" spans="1:6" ht="240" x14ac:dyDescent="0.25">
      <c r="A1331" s="78">
        <v>461</v>
      </c>
      <c r="B1331" s="1" t="s">
        <v>694</v>
      </c>
      <c r="C1331" s="2" t="s">
        <v>1038</v>
      </c>
      <c r="D1331" s="4" t="s">
        <v>1103</v>
      </c>
      <c r="E1331" s="1" t="s">
        <v>1663</v>
      </c>
      <c r="F1331" s="84" t="s">
        <v>1897</v>
      </c>
    </row>
    <row r="1332" spans="1:6" ht="120" x14ac:dyDescent="0.25">
      <c r="A1332" s="78">
        <v>461</v>
      </c>
      <c r="B1332" s="1" t="s">
        <v>1228</v>
      </c>
      <c r="C1332" s="2" t="s">
        <v>1229</v>
      </c>
      <c r="D1332" s="3" t="s">
        <v>1260</v>
      </c>
      <c r="E1332" s="1" t="s">
        <v>1663</v>
      </c>
      <c r="F1332" s="85" t="s">
        <v>2718</v>
      </c>
    </row>
    <row r="1333" spans="1:6" ht="120" x14ac:dyDescent="0.25">
      <c r="A1333" s="78">
        <v>461</v>
      </c>
      <c r="B1333" s="1" t="s">
        <v>213</v>
      </c>
      <c r="C1333" s="2" t="s">
        <v>222</v>
      </c>
      <c r="D1333" s="1" t="s">
        <v>239</v>
      </c>
      <c r="E1333" s="1" t="s">
        <v>1663</v>
      </c>
      <c r="F1333" s="85" t="s">
        <v>2718</v>
      </c>
    </row>
    <row r="1334" spans="1:6" ht="135" x14ac:dyDescent="0.25">
      <c r="A1334" s="78">
        <v>461</v>
      </c>
      <c r="B1334" s="1" t="s">
        <v>305</v>
      </c>
      <c r="C1334" s="2" t="s">
        <v>325</v>
      </c>
      <c r="D1334" s="3" t="s">
        <v>331</v>
      </c>
      <c r="E1334" s="1" t="s">
        <v>201</v>
      </c>
      <c r="F1334" s="84" t="s">
        <v>1882</v>
      </c>
    </row>
    <row r="1335" spans="1:6" ht="209.25" x14ac:dyDescent="0.25">
      <c r="A1335" s="78">
        <v>461</v>
      </c>
      <c r="B1335" s="1" t="s">
        <v>540</v>
      </c>
      <c r="C1335" s="2" t="s">
        <v>712</v>
      </c>
      <c r="D1335" s="3" t="s">
        <v>721</v>
      </c>
      <c r="E1335" s="1" t="s">
        <v>201</v>
      </c>
      <c r="F1335" s="84" t="s">
        <v>1895</v>
      </c>
    </row>
    <row r="1336" spans="1:6" ht="179.25" x14ac:dyDescent="0.25">
      <c r="A1336" s="78">
        <v>461</v>
      </c>
      <c r="B1336" s="1" t="s">
        <v>540</v>
      </c>
      <c r="C1336" s="2" t="s">
        <v>712</v>
      </c>
      <c r="D1336" s="3" t="s">
        <v>722</v>
      </c>
      <c r="E1336" s="1" t="s">
        <v>201</v>
      </c>
      <c r="F1336" s="84" t="s">
        <v>1896</v>
      </c>
    </row>
    <row r="1337" spans="1:6" ht="75" x14ac:dyDescent="0.25">
      <c r="A1337" s="78">
        <v>461</v>
      </c>
      <c r="B1337" s="1" t="s">
        <v>694</v>
      </c>
      <c r="C1337" s="1" t="s">
        <v>1008</v>
      </c>
      <c r="D1337" s="42" t="s">
        <v>1013</v>
      </c>
      <c r="E1337" s="1" t="s">
        <v>201</v>
      </c>
      <c r="F1337" s="84" t="s">
        <v>1741</v>
      </c>
    </row>
    <row r="1338" spans="1:6" ht="329.25" x14ac:dyDescent="0.25">
      <c r="A1338" s="78">
        <v>461</v>
      </c>
      <c r="B1338" s="1" t="s">
        <v>694</v>
      </c>
      <c r="C1338" s="2" t="s">
        <v>1038</v>
      </c>
      <c r="D1338" s="4" t="s">
        <v>1098</v>
      </c>
      <c r="E1338" s="1" t="s">
        <v>201</v>
      </c>
      <c r="F1338" s="84" t="s">
        <v>1895</v>
      </c>
    </row>
    <row r="1339" spans="1:6" ht="90" x14ac:dyDescent="0.25">
      <c r="A1339" s="78">
        <v>462</v>
      </c>
      <c r="B1339" s="1" t="s">
        <v>86</v>
      </c>
      <c r="C1339" s="2" t="s">
        <v>91</v>
      </c>
      <c r="D1339" s="1" t="s">
        <v>89</v>
      </c>
      <c r="E1339" s="1" t="s">
        <v>1663</v>
      </c>
      <c r="F1339" s="84" t="s">
        <v>1968</v>
      </c>
    </row>
    <row r="1340" spans="1:6" ht="195" x14ac:dyDescent="0.25">
      <c r="A1340" s="78">
        <v>463</v>
      </c>
      <c r="B1340" s="1" t="s">
        <v>694</v>
      </c>
      <c r="C1340" s="2" t="s">
        <v>1038</v>
      </c>
      <c r="D1340" s="4" t="s">
        <v>1100</v>
      </c>
      <c r="E1340" s="1" t="s">
        <v>1663</v>
      </c>
      <c r="F1340" s="84" t="s">
        <v>1903</v>
      </c>
    </row>
    <row r="1341" spans="1:6" ht="135" x14ac:dyDescent="0.25">
      <c r="A1341" s="78">
        <v>463</v>
      </c>
      <c r="B1341" s="1" t="s">
        <v>694</v>
      </c>
      <c r="C1341" s="2" t="s">
        <v>1680</v>
      </c>
      <c r="D1341" s="4" t="s">
        <v>1287</v>
      </c>
      <c r="E1341" s="1" t="s">
        <v>201</v>
      </c>
      <c r="F1341" s="84" t="s">
        <v>1908</v>
      </c>
    </row>
    <row r="1342" spans="1:6" ht="60" x14ac:dyDescent="0.25">
      <c r="A1342" s="78">
        <v>463</v>
      </c>
      <c r="B1342" s="1" t="s">
        <v>265</v>
      </c>
      <c r="C1342" s="2" t="s">
        <v>266</v>
      </c>
      <c r="D1342" s="1" t="s">
        <v>268</v>
      </c>
      <c r="E1342" s="1" t="s">
        <v>201</v>
      </c>
      <c r="F1342" s="84" t="s">
        <v>1632</v>
      </c>
    </row>
    <row r="1343" spans="1:6" ht="75" x14ac:dyDescent="0.25">
      <c r="A1343" s="78">
        <v>463</v>
      </c>
      <c r="B1343" s="1" t="s">
        <v>1306</v>
      </c>
      <c r="C1343" s="2" t="s">
        <v>1668</v>
      </c>
      <c r="D1343" s="3" t="s">
        <v>1316</v>
      </c>
      <c r="E1343" s="1" t="s">
        <v>1663</v>
      </c>
      <c r="F1343" s="84" t="s">
        <v>1971</v>
      </c>
    </row>
    <row r="1344" spans="1:6" ht="150" x14ac:dyDescent="0.25">
      <c r="A1344" s="78">
        <v>463</v>
      </c>
      <c r="B1344" s="1" t="s">
        <v>97</v>
      </c>
      <c r="C1344" s="2" t="s">
        <v>849</v>
      </c>
      <c r="D1344" s="1" t="s">
        <v>194</v>
      </c>
      <c r="E1344" s="1" t="s">
        <v>1663</v>
      </c>
      <c r="F1344" s="84" t="s">
        <v>1744</v>
      </c>
    </row>
    <row r="1345" spans="1:6" ht="60" x14ac:dyDescent="0.25">
      <c r="A1345" s="78">
        <v>463</v>
      </c>
      <c r="B1345" s="1" t="s">
        <v>540</v>
      </c>
      <c r="C1345" s="2" t="s">
        <v>1025</v>
      </c>
      <c r="D1345" s="4" t="s">
        <v>703</v>
      </c>
      <c r="E1345" s="1" t="s">
        <v>201</v>
      </c>
      <c r="F1345" s="84" t="s">
        <v>1914</v>
      </c>
    </row>
    <row r="1346" spans="1:6" ht="90" x14ac:dyDescent="0.25">
      <c r="A1346" s="78" t="s">
        <v>1368</v>
      </c>
      <c r="B1346" s="1" t="s">
        <v>694</v>
      </c>
      <c r="C1346" s="2" t="s">
        <v>717</v>
      </c>
      <c r="D1346" s="1" t="s">
        <v>844</v>
      </c>
      <c r="E1346" s="1" t="s">
        <v>201</v>
      </c>
      <c r="F1346" s="84" t="s">
        <v>1829</v>
      </c>
    </row>
    <row r="1347" spans="1:6" ht="105" x14ac:dyDescent="0.25">
      <c r="A1347" s="78" t="s">
        <v>1371</v>
      </c>
      <c r="B1347" s="1" t="s">
        <v>1346</v>
      </c>
      <c r="C1347" s="2" t="s">
        <v>1347</v>
      </c>
      <c r="D1347" s="4" t="s">
        <v>1953</v>
      </c>
      <c r="E1347" s="1" t="s">
        <v>203</v>
      </c>
      <c r="F1347" s="84" t="s">
        <v>1830</v>
      </c>
    </row>
    <row r="1348" spans="1:6" ht="165" x14ac:dyDescent="0.25">
      <c r="A1348" s="78" t="s">
        <v>1372</v>
      </c>
      <c r="B1348" s="1" t="s">
        <v>1346</v>
      </c>
      <c r="C1348" s="2" t="s">
        <v>1347</v>
      </c>
      <c r="D1348" s="4" t="s">
        <v>1363</v>
      </c>
      <c r="E1348" s="1" t="s">
        <v>201</v>
      </c>
      <c r="F1348" s="84" t="s">
        <v>1831</v>
      </c>
    </row>
    <row r="1349" spans="1:6" ht="120" x14ac:dyDescent="0.25">
      <c r="A1349" s="78" t="s">
        <v>1374</v>
      </c>
      <c r="B1349" s="1" t="s">
        <v>1346</v>
      </c>
      <c r="C1349" s="2" t="s">
        <v>1347</v>
      </c>
      <c r="D1349" s="4" t="s">
        <v>1364</v>
      </c>
      <c r="E1349" s="1" t="s">
        <v>201</v>
      </c>
      <c r="F1349" s="84" t="s">
        <v>1829</v>
      </c>
    </row>
    <row r="1350" spans="1:6" ht="105" x14ac:dyDescent="0.25">
      <c r="A1350" s="78" t="s">
        <v>1365</v>
      </c>
      <c r="B1350" s="1" t="s">
        <v>97</v>
      </c>
      <c r="C1350" s="2" t="s">
        <v>98</v>
      </c>
      <c r="D1350" s="3" t="s">
        <v>99</v>
      </c>
      <c r="E1350" s="1" t="s">
        <v>203</v>
      </c>
      <c r="F1350" s="84" t="s">
        <v>1832</v>
      </c>
    </row>
    <row r="1351" spans="1:6" ht="135" x14ac:dyDescent="0.25">
      <c r="A1351" s="78" t="s">
        <v>1365</v>
      </c>
      <c r="B1351" s="1" t="s">
        <v>305</v>
      </c>
      <c r="C1351" s="2" t="s">
        <v>325</v>
      </c>
      <c r="D1351" s="3" t="s">
        <v>390</v>
      </c>
      <c r="E1351" s="1" t="s">
        <v>203</v>
      </c>
      <c r="F1351" s="84" t="s">
        <v>1832</v>
      </c>
    </row>
    <row r="1352" spans="1:6" ht="120" x14ac:dyDescent="0.25">
      <c r="A1352" s="78" t="s">
        <v>1366</v>
      </c>
      <c r="B1352" s="1" t="s">
        <v>540</v>
      </c>
      <c r="C1352" s="2" t="s">
        <v>541</v>
      </c>
      <c r="D1352" s="4" t="s">
        <v>570</v>
      </c>
      <c r="E1352" s="1" t="s">
        <v>201</v>
      </c>
      <c r="F1352" s="84" t="s">
        <v>1829</v>
      </c>
    </row>
    <row r="1353" spans="1:6" ht="90" x14ac:dyDescent="0.25">
      <c r="A1353" s="78" t="s">
        <v>1367</v>
      </c>
      <c r="B1353" s="1" t="s">
        <v>540</v>
      </c>
      <c r="C1353" s="2" t="s">
        <v>541</v>
      </c>
      <c r="D1353" s="4" t="s">
        <v>571</v>
      </c>
      <c r="E1353" s="1" t="s">
        <v>201</v>
      </c>
      <c r="F1353" s="84" t="s">
        <v>1829</v>
      </c>
    </row>
    <row r="1354" spans="1:6" ht="105" x14ac:dyDescent="0.25">
      <c r="A1354" s="78" t="s">
        <v>1369</v>
      </c>
      <c r="B1354" s="1" t="s">
        <v>540</v>
      </c>
      <c r="C1354" s="2" t="s">
        <v>541</v>
      </c>
      <c r="D1354" s="4" t="s">
        <v>572</v>
      </c>
      <c r="E1354" s="1" t="s">
        <v>201</v>
      </c>
      <c r="F1354" s="84" t="s">
        <v>1739</v>
      </c>
    </row>
    <row r="1355" spans="1:6" ht="180" x14ac:dyDescent="0.25">
      <c r="A1355" s="78" t="s">
        <v>1370</v>
      </c>
      <c r="B1355" s="1" t="s">
        <v>540</v>
      </c>
      <c r="C1355" s="2" t="s">
        <v>541</v>
      </c>
      <c r="D1355" s="4" t="s">
        <v>573</v>
      </c>
      <c r="E1355" s="1" t="s">
        <v>201</v>
      </c>
      <c r="F1355" s="85" t="s">
        <v>1949</v>
      </c>
    </row>
    <row r="1356" spans="1:6" ht="45" x14ac:dyDescent="0.25">
      <c r="A1356" s="78" t="s">
        <v>1373</v>
      </c>
      <c r="B1356" s="1" t="s">
        <v>540</v>
      </c>
      <c r="C1356" s="2" t="s">
        <v>541</v>
      </c>
      <c r="D1356" s="4" t="s">
        <v>574</v>
      </c>
      <c r="E1356" s="1" t="s">
        <v>201</v>
      </c>
      <c r="F1356" s="85" t="s">
        <v>1625</v>
      </c>
    </row>
    <row r="1357" spans="1:6" ht="90" x14ac:dyDescent="0.25">
      <c r="A1357" s="78" t="s">
        <v>1375</v>
      </c>
      <c r="B1357" s="1" t="s">
        <v>540</v>
      </c>
      <c r="C1357" s="2" t="s">
        <v>541</v>
      </c>
      <c r="D1357" s="4" t="s">
        <v>575</v>
      </c>
      <c r="E1357" s="1" t="s">
        <v>201</v>
      </c>
      <c r="F1357" s="85" t="s">
        <v>2719</v>
      </c>
    </row>
    <row r="1358" spans="1:6" ht="75" x14ac:dyDescent="0.25">
      <c r="A1358" s="78" t="s">
        <v>1376</v>
      </c>
      <c r="B1358" s="1" t="s">
        <v>18</v>
      </c>
      <c r="C1358" s="2" t="s">
        <v>601</v>
      </c>
      <c r="D1358" s="3" t="s">
        <v>81</v>
      </c>
      <c r="E1358" s="1" t="s">
        <v>201</v>
      </c>
      <c r="F1358" s="85" t="s">
        <v>2720</v>
      </c>
    </row>
    <row r="1359" spans="1:6" ht="165" x14ac:dyDescent="0.25">
      <c r="A1359" s="78" t="s">
        <v>1377</v>
      </c>
      <c r="B1359" s="1" t="s">
        <v>213</v>
      </c>
      <c r="C1359" s="2" t="s">
        <v>240</v>
      </c>
      <c r="D1359" s="1" t="s">
        <v>250</v>
      </c>
      <c r="E1359" s="1" t="s">
        <v>201</v>
      </c>
      <c r="F1359" s="85" t="s">
        <v>2721</v>
      </c>
    </row>
    <row r="1360" spans="1:6" ht="90" x14ac:dyDescent="0.25">
      <c r="A1360" s="78" t="s">
        <v>1378</v>
      </c>
      <c r="B1360" s="1" t="s">
        <v>213</v>
      </c>
      <c r="C1360" s="2" t="s">
        <v>240</v>
      </c>
      <c r="D1360" s="1" t="s">
        <v>251</v>
      </c>
      <c r="E1360" s="1" t="s">
        <v>203</v>
      </c>
      <c r="F1360" s="84" t="s">
        <v>1973</v>
      </c>
    </row>
    <row r="1361" spans="1:6" ht="120" x14ac:dyDescent="0.25">
      <c r="A1361" s="78" t="s">
        <v>1379</v>
      </c>
      <c r="B1361" s="1" t="s">
        <v>540</v>
      </c>
      <c r="C1361" s="2" t="s">
        <v>541</v>
      </c>
      <c r="D1361" s="4" t="s">
        <v>576</v>
      </c>
      <c r="E1361" s="1" t="s">
        <v>201</v>
      </c>
      <c r="F1361" s="85" t="s">
        <v>2722</v>
      </c>
    </row>
    <row r="1362" spans="1:6" ht="60" x14ac:dyDescent="0.25">
      <c r="A1362" s="78" t="s">
        <v>1380</v>
      </c>
      <c r="B1362" s="1" t="s">
        <v>97</v>
      </c>
      <c r="C1362" s="2" t="s">
        <v>111</v>
      </c>
      <c r="D1362" s="1" t="s">
        <v>115</v>
      </c>
      <c r="E1362" s="1" t="s">
        <v>201</v>
      </c>
      <c r="F1362" s="85" t="s">
        <v>2723</v>
      </c>
    </row>
    <row r="1363" spans="1:6" ht="60" x14ac:dyDescent="0.25">
      <c r="A1363" s="78" t="s">
        <v>1380</v>
      </c>
      <c r="B1363" s="1" t="s">
        <v>265</v>
      </c>
      <c r="C1363" s="2" t="s">
        <v>302</v>
      </c>
      <c r="D1363" s="3" t="s">
        <v>338</v>
      </c>
      <c r="E1363" s="1" t="s">
        <v>201</v>
      </c>
      <c r="F1363" s="85" t="s">
        <v>2723</v>
      </c>
    </row>
    <row r="1364" spans="1:6" ht="90" x14ac:dyDescent="0.25">
      <c r="A1364" s="78" t="s">
        <v>1381</v>
      </c>
      <c r="B1364" s="1" t="s">
        <v>305</v>
      </c>
      <c r="C1364" s="2" t="s">
        <v>423</v>
      </c>
      <c r="D1364" s="30" t="s">
        <v>456</v>
      </c>
      <c r="E1364" s="1" t="s">
        <v>203</v>
      </c>
      <c r="F1364" s="84" t="s">
        <v>1974</v>
      </c>
    </row>
    <row r="1365" spans="1:6" ht="90" x14ac:dyDescent="0.25">
      <c r="A1365" s="78" t="s">
        <v>1381</v>
      </c>
      <c r="B1365" s="1" t="s">
        <v>540</v>
      </c>
      <c r="C1365" s="2" t="s">
        <v>541</v>
      </c>
      <c r="D1365" s="4" t="s">
        <v>577</v>
      </c>
      <c r="E1365" s="1" t="s">
        <v>201</v>
      </c>
      <c r="F1365" s="84" t="s">
        <v>1975</v>
      </c>
    </row>
    <row r="1366" spans="1:6" ht="75" x14ac:dyDescent="0.25">
      <c r="A1366" s="78" t="s">
        <v>1381</v>
      </c>
      <c r="B1366" s="1" t="s">
        <v>694</v>
      </c>
      <c r="C1366" s="2" t="s">
        <v>1038</v>
      </c>
      <c r="D1366" s="4" t="s">
        <v>1078</v>
      </c>
      <c r="E1366" s="1" t="s">
        <v>203</v>
      </c>
      <c r="F1366" s="84" t="s">
        <v>1974</v>
      </c>
    </row>
    <row r="1367" spans="1:6" ht="165" x14ac:dyDescent="0.25">
      <c r="A1367" s="78" t="s">
        <v>1382</v>
      </c>
      <c r="B1367" s="1" t="s">
        <v>305</v>
      </c>
      <c r="C1367" s="2" t="s">
        <v>423</v>
      </c>
      <c r="D1367" s="30" t="s">
        <v>455</v>
      </c>
      <c r="E1367" s="1" t="s">
        <v>1663</v>
      </c>
      <c r="F1367" s="85" t="s">
        <v>2724</v>
      </c>
    </row>
    <row r="1368" spans="1:6" ht="105" x14ac:dyDescent="0.25">
      <c r="A1368" s="78" t="s">
        <v>1382</v>
      </c>
      <c r="B1368" s="1" t="s">
        <v>540</v>
      </c>
      <c r="C1368" s="2" t="s">
        <v>541</v>
      </c>
      <c r="D1368" s="4" t="s">
        <v>578</v>
      </c>
      <c r="E1368" s="1" t="s">
        <v>1663</v>
      </c>
      <c r="F1368" s="84" t="s">
        <v>1976</v>
      </c>
    </row>
    <row r="1369" spans="1:6" ht="150" x14ac:dyDescent="0.25">
      <c r="A1369" s="78" t="s">
        <v>1382</v>
      </c>
      <c r="B1369" s="1" t="s">
        <v>694</v>
      </c>
      <c r="C1369" s="2" t="s">
        <v>1038</v>
      </c>
      <c r="D1369" s="4" t="s">
        <v>1079</v>
      </c>
      <c r="E1369" s="1" t="s">
        <v>1663</v>
      </c>
      <c r="F1369" s="85" t="s">
        <v>2724</v>
      </c>
    </row>
    <row r="1370" spans="1:6" ht="150" x14ac:dyDescent="0.25">
      <c r="A1370" s="78" t="s">
        <v>580</v>
      </c>
      <c r="B1370" s="1" t="s">
        <v>540</v>
      </c>
      <c r="C1370" s="2" t="s">
        <v>541</v>
      </c>
      <c r="D1370" s="4" t="s">
        <v>579</v>
      </c>
      <c r="E1370" s="1" t="s">
        <v>201</v>
      </c>
      <c r="F1370" s="85" t="s">
        <v>2725</v>
      </c>
    </row>
    <row r="1371" spans="1:6" ht="45" x14ac:dyDescent="0.25">
      <c r="A1371" s="78" t="s">
        <v>582</v>
      </c>
      <c r="B1371" s="1" t="s">
        <v>540</v>
      </c>
      <c r="C1371" s="2" t="s">
        <v>541</v>
      </c>
      <c r="D1371" s="4" t="s">
        <v>581</v>
      </c>
      <c r="E1371" s="1" t="s">
        <v>201</v>
      </c>
      <c r="F1371" s="85" t="s">
        <v>2726</v>
      </c>
    </row>
    <row r="1372" spans="1:6" ht="135" x14ac:dyDescent="0.25">
      <c r="A1372" s="78" t="s">
        <v>584</v>
      </c>
      <c r="B1372" s="1" t="s">
        <v>540</v>
      </c>
      <c r="C1372" s="2" t="s">
        <v>541</v>
      </c>
      <c r="D1372" s="4" t="s">
        <v>583</v>
      </c>
      <c r="E1372" s="1" t="s">
        <v>201</v>
      </c>
      <c r="F1372" s="85" t="s">
        <v>2727</v>
      </c>
    </row>
    <row r="1373" spans="1:6" ht="75" x14ac:dyDescent="0.25">
      <c r="A1373" s="78" t="s">
        <v>586</v>
      </c>
      <c r="B1373" s="1" t="s">
        <v>540</v>
      </c>
      <c r="C1373" s="2" t="s">
        <v>541</v>
      </c>
      <c r="D1373" s="4" t="s">
        <v>585</v>
      </c>
      <c r="E1373" s="1" t="s">
        <v>201</v>
      </c>
      <c r="F1373" s="85" t="s">
        <v>1670</v>
      </c>
    </row>
    <row r="1374" spans="1:6" ht="120" x14ac:dyDescent="0.25">
      <c r="A1374" s="78" t="s">
        <v>301</v>
      </c>
      <c r="B1374" s="1" t="s">
        <v>305</v>
      </c>
      <c r="C1374" s="2" t="s">
        <v>423</v>
      </c>
      <c r="D1374" s="30" t="s">
        <v>454</v>
      </c>
      <c r="E1374" s="1" t="s">
        <v>201</v>
      </c>
      <c r="F1374" s="85" t="s">
        <v>2728</v>
      </c>
    </row>
    <row r="1375" spans="1:6" ht="105" x14ac:dyDescent="0.25">
      <c r="A1375" s="78" t="s">
        <v>301</v>
      </c>
      <c r="B1375" s="1" t="s">
        <v>694</v>
      </c>
      <c r="C1375" s="2" t="s">
        <v>1038</v>
      </c>
      <c r="D1375" s="4" t="s">
        <v>1080</v>
      </c>
      <c r="E1375" s="1" t="s">
        <v>201</v>
      </c>
      <c r="F1375" s="85" t="s">
        <v>2728</v>
      </c>
    </row>
    <row r="1376" spans="1:6" ht="45" x14ac:dyDescent="0.25">
      <c r="A1376" s="78" t="s">
        <v>347</v>
      </c>
      <c r="B1376" s="1" t="s">
        <v>343</v>
      </c>
      <c r="C1376" s="2" t="s">
        <v>344</v>
      </c>
      <c r="D1376" s="3" t="s">
        <v>394</v>
      </c>
      <c r="E1376" s="1" t="s">
        <v>201</v>
      </c>
      <c r="F1376" s="84" t="s">
        <v>1667</v>
      </c>
    </row>
    <row r="1377" spans="1:6" ht="135" x14ac:dyDescent="0.25">
      <c r="A1377" s="78" t="s">
        <v>420</v>
      </c>
      <c r="B1377" s="1" t="s">
        <v>343</v>
      </c>
      <c r="C1377" s="2" t="s">
        <v>413</v>
      </c>
      <c r="D1377" s="4" t="s">
        <v>419</v>
      </c>
      <c r="E1377" s="1" t="s">
        <v>1663</v>
      </c>
      <c r="F1377" s="84" t="s">
        <v>2596</v>
      </c>
    </row>
    <row r="1378" spans="1:6" ht="90" x14ac:dyDescent="0.25">
      <c r="A1378" s="78" t="s">
        <v>1969</v>
      </c>
      <c r="B1378" s="1" t="s">
        <v>213</v>
      </c>
      <c r="C1378" s="2" t="s">
        <v>217</v>
      </c>
      <c r="D1378" s="1" t="s">
        <v>216</v>
      </c>
      <c r="E1378" s="1" t="s">
        <v>201</v>
      </c>
      <c r="F1378" s="85" t="s">
        <v>1786</v>
      </c>
    </row>
    <row r="1379" spans="1:6" ht="45" x14ac:dyDescent="0.25">
      <c r="A1379" s="78" t="s">
        <v>1969</v>
      </c>
      <c r="B1379" s="1" t="s">
        <v>213</v>
      </c>
      <c r="C1379" s="2" t="s">
        <v>240</v>
      </c>
      <c r="D1379" s="1" t="s">
        <v>241</v>
      </c>
      <c r="E1379" s="1" t="s">
        <v>201</v>
      </c>
      <c r="F1379" s="84" t="s">
        <v>1740</v>
      </c>
    </row>
    <row r="1380" spans="1:6" ht="45" x14ac:dyDescent="0.25">
      <c r="A1380" s="78" t="s">
        <v>1969</v>
      </c>
      <c r="B1380" s="1" t="s">
        <v>1306</v>
      </c>
      <c r="C1380" s="2" t="s">
        <v>1668</v>
      </c>
      <c r="D1380" s="1" t="s">
        <v>1315</v>
      </c>
      <c r="E1380" s="1" t="s">
        <v>201</v>
      </c>
      <c r="F1380" s="84" t="s">
        <v>1911</v>
      </c>
    </row>
    <row r="1381" spans="1:6" ht="90" x14ac:dyDescent="0.25">
      <c r="A1381" s="78" t="s">
        <v>1972</v>
      </c>
      <c r="B1381" s="1" t="s">
        <v>540</v>
      </c>
      <c r="C1381" s="2" t="s">
        <v>712</v>
      </c>
      <c r="D1381" s="1" t="s">
        <v>715</v>
      </c>
      <c r="E1381" s="1" t="s">
        <v>201</v>
      </c>
      <c r="F1381" s="85" t="s">
        <v>1898</v>
      </c>
    </row>
    <row r="1382" spans="1:6" ht="119.25" x14ac:dyDescent="0.25">
      <c r="A1382" s="78" t="s">
        <v>1972</v>
      </c>
      <c r="B1382" s="1" t="s">
        <v>694</v>
      </c>
      <c r="C1382" s="2" t="s">
        <v>1038</v>
      </c>
      <c r="D1382" s="4" t="s">
        <v>1101</v>
      </c>
      <c r="E1382" s="1" t="s">
        <v>1663</v>
      </c>
      <c r="F1382" s="85" t="s">
        <v>1970</v>
      </c>
    </row>
    <row r="1383" spans="1:6" ht="104.25" x14ac:dyDescent="0.25">
      <c r="A1383" s="78" t="s">
        <v>1972</v>
      </c>
      <c r="B1383" s="1" t="s">
        <v>694</v>
      </c>
      <c r="C1383" s="2" t="s">
        <v>1038</v>
      </c>
      <c r="D1383" s="4" t="s">
        <v>1104</v>
      </c>
      <c r="E1383" s="1" t="s">
        <v>1663</v>
      </c>
      <c r="F1383" s="85" t="s">
        <v>1904</v>
      </c>
    </row>
    <row r="1384" spans="1:6" ht="45" x14ac:dyDescent="0.25">
      <c r="A1384" s="78" t="s">
        <v>1972</v>
      </c>
      <c r="B1384" s="1" t="s">
        <v>694</v>
      </c>
      <c r="C1384" s="1" t="s">
        <v>1008</v>
      </c>
      <c r="D1384" s="42" t="s">
        <v>1011</v>
      </c>
      <c r="E1384" s="1" t="s">
        <v>1663</v>
      </c>
      <c r="F1384" s="84" t="s">
        <v>1902</v>
      </c>
    </row>
    <row r="1385" spans="1:6" ht="409.5" x14ac:dyDescent="0.25">
      <c r="A1385" s="78" t="s">
        <v>1972</v>
      </c>
      <c r="B1385" s="1" t="s">
        <v>1221</v>
      </c>
      <c r="C1385" s="2" t="s">
        <v>1225</v>
      </c>
      <c r="D1385" s="4" t="s">
        <v>1226</v>
      </c>
      <c r="E1385" s="1" t="s">
        <v>203</v>
      </c>
      <c r="F1385" s="84" t="s">
        <v>1906</v>
      </c>
    </row>
    <row r="1386" spans="1:6" ht="165" x14ac:dyDescent="0.25">
      <c r="A1386" s="78" t="s">
        <v>1972</v>
      </c>
      <c r="B1386" s="1" t="s">
        <v>1343</v>
      </c>
      <c r="C1386" s="2" t="s">
        <v>1342</v>
      </c>
      <c r="D1386" s="4" t="s">
        <v>1345</v>
      </c>
      <c r="E1386" s="1" t="s">
        <v>1663</v>
      </c>
      <c r="F1386" s="85" t="s">
        <v>1916</v>
      </c>
    </row>
    <row r="1387" spans="1:6" ht="210" x14ac:dyDescent="0.25">
      <c r="A1387" s="78" t="s">
        <v>1993</v>
      </c>
      <c r="B1387" s="1" t="s">
        <v>694</v>
      </c>
      <c r="C1387" s="2" t="s">
        <v>1038</v>
      </c>
      <c r="D1387" s="6" t="s">
        <v>1081</v>
      </c>
      <c r="E1387" s="1" t="s">
        <v>203</v>
      </c>
      <c r="F1387" s="84" t="s">
        <v>1894</v>
      </c>
    </row>
    <row r="1388" spans="1:6" ht="405" x14ac:dyDescent="0.25">
      <c r="A1388" s="78" t="s">
        <v>1993</v>
      </c>
      <c r="B1388" s="1" t="s">
        <v>1346</v>
      </c>
      <c r="C1388" s="2" t="s">
        <v>1347</v>
      </c>
      <c r="D1388" s="4" t="s">
        <v>1348</v>
      </c>
      <c r="E1388" s="1" t="s">
        <v>203</v>
      </c>
      <c r="F1388" s="84" t="s">
        <v>1917</v>
      </c>
    </row>
    <row r="1389" spans="1:6" ht="409.5" x14ac:dyDescent="0.25">
      <c r="A1389" s="78" t="s">
        <v>1993</v>
      </c>
      <c r="B1389" s="1" t="s">
        <v>1513</v>
      </c>
      <c r="C1389" s="2" t="s">
        <v>1525</v>
      </c>
      <c r="D1389" s="4" t="s">
        <v>1524</v>
      </c>
      <c r="E1389" s="1" t="s">
        <v>1663</v>
      </c>
      <c r="F1389" s="84" t="s">
        <v>1915</v>
      </c>
    </row>
    <row r="1390" spans="1:6" ht="60" x14ac:dyDescent="0.25">
      <c r="A1390" s="78" t="s">
        <v>1993</v>
      </c>
      <c r="B1390" s="1" t="s">
        <v>1513</v>
      </c>
      <c r="C1390" s="2" t="s">
        <v>1556</v>
      </c>
      <c r="D1390" s="5" t="s">
        <v>1589</v>
      </c>
      <c r="E1390" s="1" t="s">
        <v>1663</v>
      </c>
      <c r="F1390" s="84" t="s">
        <v>1918</v>
      </c>
    </row>
    <row r="1391" spans="1:6" ht="390" x14ac:dyDescent="0.25">
      <c r="A1391" s="78" t="s">
        <v>1993</v>
      </c>
      <c r="B1391" s="1" t="s">
        <v>1513</v>
      </c>
      <c r="C1391" s="2" t="s">
        <v>1330</v>
      </c>
      <c r="D1391" s="46" t="s">
        <v>1603</v>
      </c>
      <c r="E1391" s="1" t="s">
        <v>1663</v>
      </c>
      <c r="F1391" s="85" t="s">
        <v>2613</v>
      </c>
    </row>
    <row r="1392" spans="1:6" ht="240" x14ac:dyDescent="0.25">
      <c r="A1392" s="78" t="s">
        <v>1993</v>
      </c>
      <c r="B1392" s="1" t="s">
        <v>540</v>
      </c>
      <c r="C1392" s="2" t="s">
        <v>712</v>
      </c>
      <c r="D1392" s="18" t="s">
        <v>746</v>
      </c>
      <c r="E1392" s="1" t="s">
        <v>1663</v>
      </c>
      <c r="F1392" s="84" t="s">
        <v>1897</v>
      </c>
    </row>
    <row r="1393" spans="1:6" ht="195" x14ac:dyDescent="0.25">
      <c r="A1393" s="78" t="s">
        <v>1993</v>
      </c>
      <c r="B1393" s="1" t="s">
        <v>694</v>
      </c>
      <c r="C1393" s="2" t="s">
        <v>956</v>
      </c>
      <c r="D1393" s="4" t="s">
        <v>955</v>
      </c>
      <c r="E1393" s="1" t="s">
        <v>201</v>
      </c>
      <c r="F1393" s="84" t="s">
        <v>1900</v>
      </c>
    </row>
    <row r="1394" spans="1:6" ht="225" x14ac:dyDescent="0.25">
      <c r="A1394" s="78" t="s">
        <v>1993</v>
      </c>
      <c r="B1394" s="1" t="s">
        <v>694</v>
      </c>
      <c r="C1394" s="2" t="s">
        <v>964</v>
      </c>
      <c r="D1394" s="4" t="s">
        <v>967</v>
      </c>
      <c r="E1394" s="1" t="s">
        <v>1663</v>
      </c>
      <c r="F1394" s="84" t="s">
        <v>1901</v>
      </c>
    </row>
    <row r="1395" spans="1:6" ht="240" x14ac:dyDescent="0.25">
      <c r="A1395" s="78" t="s">
        <v>1993</v>
      </c>
      <c r="B1395" s="1" t="s">
        <v>1221</v>
      </c>
      <c r="C1395" s="2" t="s">
        <v>1225</v>
      </c>
      <c r="D1395" s="4" t="s">
        <v>1224</v>
      </c>
      <c r="E1395" s="1" t="s">
        <v>1663</v>
      </c>
      <c r="F1395" s="84" t="s">
        <v>1905</v>
      </c>
    </row>
    <row r="1396" spans="1:6" ht="409.5" x14ac:dyDescent="0.25">
      <c r="A1396" s="78" t="s">
        <v>1993</v>
      </c>
      <c r="B1396" s="1" t="s">
        <v>694</v>
      </c>
      <c r="C1396" s="2" t="s">
        <v>1680</v>
      </c>
      <c r="D1396" s="4" t="s">
        <v>1294</v>
      </c>
      <c r="E1396" s="1" t="s">
        <v>201</v>
      </c>
      <c r="F1396" s="84" t="s">
        <v>1909</v>
      </c>
    </row>
    <row r="1397" spans="1:6" ht="45" x14ac:dyDescent="0.25">
      <c r="A1397" s="78" t="s">
        <v>1993</v>
      </c>
      <c r="B1397" s="1" t="s">
        <v>1310</v>
      </c>
      <c r="C1397" s="2" t="s">
        <v>1311</v>
      </c>
      <c r="D1397" s="4" t="s">
        <v>1313</v>
      </c>
      <c r="E1397" s="1" t="s">
        <v>203</v>
      </c>
      <c r="F1397" s="84" t="s">
        <v>1910</v>
      </c>
    </row>
    <row r="1398" spans="1:6" ht="30" x14ac:dyDescent="0.25">
      <c r="A1398" s="78" t="s">
        <v>1993</v>
      </c>
      <c r="B1398" s="1" t="s">
        <v>540</v>
      </c>
      <c r="C1398" s="2" t="s">
        <v>1913</v>
      </c>
      <c r="D1398" s="4" t="s">
        <v>1302</v>
      </c>
      <c r="E1398" s="1" t="s">
        <v>203</v>
      </c>
      <c r="F1398" s="90" t="s">
        <v>1912</v>
      </c>
    </row>
    <row r="1399" spans="1:6" s="12" customFormat="1" ht="135" x14ac:dyDescent="0.25">
      <c r="A1399" s="78" t="s">
        <v>1993</v>
      </c>
      <c r="B1399" s="1" t="s">
        <v>1513</v>
      </c>
      <c r="C1399" s="2" t="s">
        <v>1514</v>
      </c>
      <c r="D1399" s="4" t="s">
        <v>1512</v>
      </c>
      <c r="E1399" s="1" t="s">
        <v>203</v>
      </c>
      <c r="F1399" s="85" t="s">
        <v>2599</v>
      </c>
    </row>
    <row r="1400" spans="1:6" s="12" customFormat="1" ht="135" x14ac:dyDescent="0.25">
      <c r="A1400" s="78" t="s">
        <v>1993</v>
      </c>
      <c r="B1400" s="1" t="s">
        <v>97</v>
      </c>
      <c r="C1400" s="2" t="s">
        <v>848</v>
      </c>
      <c r="D1400" s="1" t="s">
        <v>193</v>
      </c>
      <c r="E1400" s="1" t="s">
        <v>1663</v>
      </c>
      <c r="F1400" s="84" t="s">
        <v>1743</v>
      </c>
    </row>
    <row r="1401" spans="1:6" ht="45" x14ac:dyDescent="0.25">
      <c r="A1401" s="78" t="s">
        <v>1993</v>
      </c>
      <c r="B1401" s="1" t="s">
        <v>1228</v>
      </c>
      <c r="C1401" s="2" t="s">
        <v>1229</v>
      </c>
      <c r="D1401" s="3" t="s">
        <v>1264</v>
      </c>
      <c r="E1401" s="1" t="s">
        <v>201</v>
      </c>
      <c r="F1401" s="85" t="s">
        <v>1907</v>
      </c>
    </row>
    <row r="1402" spans="1:6" ht="60" x14ac:dyDescent="0.25">
      <c r="A1402" s="78" t="s">
        <v>1993</v>
      </c>
      <c r="B1402" s="1" t="s">
        <v>1513</v>
      </c>
      <c r="C1402" s="2" t="s">
        <v>1556</v>
      </c>
      <c r="D1402" s="5" t="s">
        <v>1590</v>
      </c>
      <c r="E1402" s="1" t="s">
        <v>1663</v>
      </c>
      <c r="F1402" s="84" t="s">
        <v>1919</v>
      </c>
    </row>
    <row r="1403" spans="1:6" ht="43.5" customHeight="1" x14ac:dyDescent="0.25">
      <c r="A1403" s="10"/>
      <c r="C1403" s="75"/>
      <c r="F1403" s="96" t="s">
        <v>2236</v>
      </c>
    </row>
    <row r="1404" spans="1:6" x14ac:dyDescent="0.25">
      <c r="A1404" s="10"/>
      <c r="C1404" s="75"/>
    </row>
    <row r="1405" spans="1:6" x14ac:dyDescent="0.25">
      <c r="A1405" s="10"/>
      <c r="C1405" s="75"/>
      <c r="D1405" s="76"/>
    </row>
    <row r="1406" spans="1:6" x14ac:dyDescent="0.25">
      <c r="A1406" s="10"/>
      <c r="C1406" s="75"/>
      <c r="D1406" s="76"/>
    </row>
    <row r="1407" spans="1:6" x14ac:dyDescent="0.25">
      <c r="D1407" s="21" t="s">
        <v>29</v>
      </c>
    </row>
    <row r="1408" spans="1:6" x14ac:dyDescent="0.25">
      <c r="D1408" s="21"/>
      <c r="E1408" s="22" t="s">
        <v>33</v>
      </c>
    </row>
    <row r="1409" spans="4:5" x14ac:dyDescent="0.25">
      <c r="D1409" s="23"/>
      <c r="E1409" s="14"/>
    </row>
    <row r="1410" spans="4:5" x14ac:dyDescent="0.25">
      <c r="D1410" s="21" t="s">
        <v>30</v>
      </c>
    </row>
    <row r="1411" spans="4:5" ht="45" x14ac:dyDescent="0.25">
      <c r="D1411" s="21"/>
      <c r="E1411" s="22" t="s">
        <v>31</v>
      </c>
    </row>
    <row r="1412" spans="4:5" x14ac:dyDescent="0.25">
      <c r="D1412" s="23"/>
      <c r="E1412" s="14"/>
    </row>
    <row r="1413" spans="4:5" ht="30" x14ac:dyDescent="0.25">
      <c r="D1413" s="23" t="s">
        <v>32</v>
      </c>
      <c r="E1413" s="14"/>
    </row>
    <row r="1422" spans="4:5" x14ac:dyDescent="0.25">
      <c r="D1422" s="14"/>
    </row>
    <row r="1426" spans="4:4" x14ac:dyDescent="0.25">
      <c r="D1426" s="24"/>
    </row>
  </sheetData>
  <autoFilter ref="A8:F1402" xr:uid="{00000000-0009-0000-0000-000000000000}">
    <sortState ref="A9:F1402">
      <sortCondition ref="A10"/>
    </sortState>
  </autoFilter>
  <mergeCells count="2">
    <mergeCell ref="B5:F5"/>
    <mergeCell ref="A7:F7"/>
  </mergeCells>
  <pageMargins left="0" right="0" top="0" bottom="0" header="0" footer="0"/>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8"/>
  <sheetViews>
    <sheetView workbookViewId="0">
      <selection activeCell="I1" sqref="I1"/>
    </sheetView>
  </sheetViews>
  <sheetFormatPr defaultRowHeight="15" x14ac:dyDescent="0.25"/>
  <cols>
    <col min="1" max="1" width="9.140625" style="12"/>
    <col min="2" max="2" width="15.85546875" style="12" customWidth="1"/>
    <col min="3" max="3" width="14.7109375" style="12" customWidth="1"/>
    <col min="4" max="4" width="13.5703125" style="12" customWidth="1"/>
    <col min="5" max="5" width="15.28515625" style="12" customWidth="1"/>
    <col min="6" max="6" width="23" style="12" customWidth="1"/>
    <col min="7" max="16384" width="9.140625" style="12"/>
  </cols>
  <sheetData>
    <row r="1" spans="2:6" ht="231.75" customHeight="1" x14ac:dyDescent="0.25"/>
    <row r="2" spans="2:6" ht="31.5" customHeight="1" x14ac:dyDescent="0.25">
      <c r="B2" s="100" t="s">
        <v>853</v>
      </c>
      <c r="C2" s="101"/>
      <c r="D2" s="101"/>
      <c r="E2" s="101"/>
      <c r="F2" s="101"/>
    </row>
    <row r="3" spans="2:6" s="41" customFormat="1" x14ac:dyDescent="0.25">
      <c r="B3" s="55">
        <f>SUM(B5:B58)</f>
        <v>186</v>
      </c>
      <c r="C3" s="55">
        <f t="shared" ref="C3:D3" si="0">SUM(C5:C58)</f>
        <v>186</v>
      </c>
      <c r="D3" s="55">
        <f t="shared" si="0"/>
        <v>178</v>
      </c>
      <c r="E3" s="102" t="s">
        <v>937</v>
      </c>
      <c r="F3" s="103"/>
    </row>
    <row r="4" spans="2:6" s="41" customFormat="1" ht="29.25" x14ac:dyDescent="0.25">
      <c r="B4" s="39" t="s">
        <v>854</v>
      </c>
      <c r="C4" s="39" t="s">
        <v>855</v>
      </c>
      <c r="D4" s="39" t="s">
        <v>856</v>
      </c>
      <c r="E4" s="40" t="s">
        <v>857</v>
      </c>
      <c r="F4" s="40" t="s">
        <v>858</v>
      </c>
    </row>
    <row r="5" spans="2:6" s="41" customFormat="1" x14ac:dyDescent="0.25">
      <c r="B5" s="57">
        <v>4</v>
      </c>
      <c r="C5" s="57">
        <v>5</v>
      </c>
      <c r="D5" s="57">
        <v>5</v>
      </c>
      <c r="E5" s="56" t="s">
        <v>935</v>
      </c>
      <c r="F5" s="56" t="s">
        <v>936</v>
      </c>
    </row>
    <row r="6" spans="2:6" s="41" customFormat="1" x14ac:dyDescent="0.25">
      <c r="B6" s="57">
        <v>5</v>
      </c>
      <c r="C6" s="57">
        <v>0</v>
      </c>
      <c r="D6" s="57">
        <v>5</v>
      </c>
      <c r="E6" s="56" t="s">
        <v>1400</v>
      </c>
      <c r="F6" s="56" t="s">
        <v>1401</v>
      </c>
    </row>
    <row r="7" spans="2:6" s="41" customFormat="1" x14ac:dyDescent="0.25">
      <c r="B7" s="57">
        <v>1</v>
      </c>
      <c r="C7" s="57">
        <v>5</v>
      </c>
      <c r="D7" s="57">
        <v>5</v>
      </c>
      <c r="E7" s="56" t="s">
        <v>1402</v>
      </c>
      <c r="F7" s="56" t="s">
        <v>1403</v>
      </c>
    </row>
    <row r="8" spans="2:6" s="41" customFormat="1" x14ac:dyDescent="0.25">
      <c r="B8" s="57">
        <v>3</v>
      </c>
      <c r="C8" s="57">
        <v>2</v>
      </c>
      <c r="D8" s="57">
        <v>-1</v>
      </c>
      <c r="E8" s="56" t="s">
        <v>891</v>
      </c>
      <c r="F8" s="56" t="s">
        <v>1404</v>
      </c>
    </row>
    <row r="9" spans="2:6" s="41" customFormat="1" x14ac:dyDescent="0.25">
      <c r="B9" s="57">
        <v>5</v>
      </c>
      <c r="C9" s="57">
        <v>3</v>
      </c>
      <c r="D9" s="57">
        <v>3</v>
      </c>
      <c r="E9" s="56" t="s">
        <v>1405</v>
      </c>
      <c r="F9" s="56" t="s">
        <v>1406</v>
      </c>
    </row>
    <row r="10" spans="2:6" s="41" customFormat="1" x14ac:dyDescent="0.25">
      <c r="B10" s="57">
        <v>4</v>
      </c>
      <c r="C10" s="57">
        <v>5</v>
      </c>
      <c r="D10" s="57">
        <v>3</v>
      </c>
      <c r="E10" s="56" t="s">
        <v>1407</v>
      </c>
      <c r="F10" s="56" t="s">
        <v>1408</v>
      </c>
    </row>
    <row r="11" spans="2:6" s="41" customFormat="1" x14ac:dyDescent="0.25">
      <c r="B11" s="57">
        <v>3</v>
      </c>
      <c r="C11" s="57">
        <v>2</v>
      </c>
      <c r="D11" s="57">
        <v>5</v>
      </c>
      <c r="E11" s="56" t="s">
        <v>1398</v>
      </c>
      <c r="F11" s="56" t="s">
        <v>1399</v>
      </c>
    </row>
    <row r="12" spans="2:6" x14ac:dyDescent="0.25">
      <c r="B12" s="51">
        <v>5</v>
      </c>
      <c r="C12" s="51">
        <v>5</v>
      </c>
      <c r="D12" s="51">
        <v>2</v>
      </c>
      <c r="E12" s="52" t="s">
        <v>1383</v>
      </c>
      <c r="F12" s="52" t="s">
        <v>1384</v>
      </c>
    </row>
    <row r="13" spans="2:6" x14ac:dyDescent="0.25">
      <c r="B13" s="51">
        <v>5</v>
      </c>
      <c r="C13" s="51">
        <v>1</v>
      </c>
      <c r="D13" s="51">
        <v>5</v>
      </c>
      <c r="E13" s="52" t="s">
        <v>1385</v>
      </c>
      <c r="F13" s="52" t="s">
        <v>1386</v>
      </c>
    </row>
    <row r="14" spans="2:6" x14ac:dyDescent="0.25">
      <c r="B14" s="53">
        <v>5</v>
      </c>
      <c r="C14" s="53">
        <v>5</v>
      </c>
      <c r="D14" s="53">
        <v>5</v>
      </c>
      <c r="E14" s="54" t="s">
        <v>1387</v>
      </c>
      <c r="F14" s="54" t="s">
        <v>1388</v>
      </c>
    </row>
    <row r="15" spans="2:6" x14ac:dyDescent="0.25">
      <c r="B15" s="51">
        <v>2</v>
      </c>
      <c r="C15" s="51">
        <v>5</v>
      </c>
      <c r="D15" s="51">
        <v>2</v>
      </c>
      <c r="E15" s="52" t="s">
        <v>859</v>
      </c>
      <c r="F15" s="52" t="s">
        <v>1389</v>
      </c>
    </row>
    <row r="16" spans="2:6" x14ac:dyDescent="0.25">
      <c r="B16" s="51">
        <v>5</v>
      </c>
      <c r="C16" s="51">
        <v>5</v>
      </c>
      <c r="D16" s="51">
        <v>4</v>
      </c>
      <c r="E16" s="52" t="s">
        <v>1390</v>
      </c>
      <c r="F16" s="52" t="s">
        <v>1391</v>
      </c>
    </row>
    <row r="17" spans="2:6" x14ac:dyDescent="0.25">
      <c r="B17" s="51">
        <v>2</v>
      </c>
      <c r="C17" s="51">
        <v>1</v>
      </c>
      <c r="D17" s="51">
        <v>5</v>
      </c>
      <c r="E17" s="52" t="s">
        <v>1392</v>
      </c>
      <c r="F17" s="52" t="s">
        <v>1393</v>
      </c>
    </row>
    <row r="18" spans="2:6" x14ac:dyDescent="0.25">
      <c r="B18" s="51">
        <v>5</v>
      </c>
      <c r="C18" s="51">
        <v>-4</v>
      </c>
      <c r="D18" s="51">
        <v>0</v>
      </c>
      <c r="E18" s="52" t="s">
        <v>859</v>
      </c>
      <c r="F18" s="52" t="s">
        <v>860</v>
      </c>
    </row>
    <row r="19" spans="2:6" x14ac:dyDescent="0.25">
      <c r="B19" s="51">
        <v>5</v>
      </c>
      <c r="C19" s="51">
        <v>0</v>
      </c>
      <c r="D19" s="51">
        <v>-2</v>
      </c>
      <c r="E19" s="52" t="s">
        <v>861</v>
      </c>
      <c r="F19" s="52" t="s">
        <v>862</v>
      </c>
    </row>
    <row r="20" spans="2:6" x14ac:dyDescent="0.25">
      <c r="B20" s="51">
        <v>5</v>
      </c>
      <c r="C20" s="51">
        <v>3</v>
      </c>
      <c r="D20" s="51">
        <v>3</v>
      </c>
      <c r="E20" s="52" t="s">
        <v>863</v>
      </c>
      <c r="F20" s="52" t="s">
        <v>864</v>
      </c>
    </row>
    <row r="21" spans="2:6" x14ac:dyDescent="0.25">
      <c r="B21" s="51">
        <v>2</v>
      </c>
      <c r="C21" s="51">
        <v>4</v>
      </c>
      <c r="D21" s="51">
        <v>4</v>
      </c>
      <c r="E21" s="52" t="s">
        <v>865</v>
      </c>
      <c r="F21" s="52" t="s">
        <v>866</v>
      </c>
    </row>
    <row r="22" spans="2:6" x14ac:dyDescent="0.25">
      <c r="B22" s="51">
        <v>5</v>
      </c>
      <c r="C22" s="51">
        <v>4</v>
      </c>
      <c r="D22" s="51">
        <v>1</v>
      </c>
      <c r="E22" s="52" t="s">
        <v>867</v>
      </c>
      <c r="F22" s="52" t="s">
        <v>868</v>
      </c>
    </row>
    <row r="23" spans="2:6" x14ac:dyDescent="0.25">
      <c r="B23" s="51">
        <v>4</v>
      </c>
      <c r="C23" s="51">
        <v>4</v>
      </c>
      <c r="D23" s="51">
        <v>4</v>
      </c>
      <c r="E23" s="52" t="s">
        <v>869</v>
      </c>
      <c r="F23" s="52" t="s">
        <v>870</v>
      </c>
    </row>
    <row r="24" spans="2:6" x14ac:dyDescent="0.25">
      <c r="B24" s="51">
        <v>1</v>
      </c>
      <c r="C24" s="51">
        <v>3</v>
      </c>
      <c r="D24" s="51">
        <v>5</v>
      </c>
      <c r="E24" s="52" t="s">
        <v>871</v>
      </c>
      <c r="F24" s="52" t="s">
        <v>872</v>
      </c>
    </row>
    <row r="25" spans="2:6" x14ac:dyDescent="0.25">
      <c r="B25" s="51">
        <v>5</v>
      </c>
      <c r="C25" s="51">
        <v>5</v>
      </c>
      <c r="D25" s="51">
        <v>5</v>
      </c>
      <c r="E25" s="52" t="s">
        <v>873</v>
      </c>
      <c r="F25" s="52" t="s">
        <v>874</v>
      </c>
    </row>
    <row r="26" spans="2:6" x14ac:dyDescent="0.25">
      <c r="B26" s="51">
        <v>3</v>
      </c>
      <c r="C26" s="51">
        <v>3</v>
      </c>
      <c r="D26" s="51">
        <v>5</v>
      </c>
      <c r="E26" s="52" t="s">
        <v>875</v>
      </c>
      <c r="F26" s="52" t="s">
        <v>876</v>
      </c>
    </row>
    <row r="27" spans="2:6" x14ac:dyDescent="0.25">
      <c r="B27" s="51">
        <v>5</v>
      </c>
      <c r="C27" s="51">
        <v>5</v>
      </c>
      <c r="D27" s="51">
        <v>5</v>
      </c>
      <c r="E27" s="52" t="s">
        <v>877</v>
      </c>
      <c r="F27" s="52" t="s">
        <v>878</v>
      </c>
    </row>
    <row r="28" spans="2:6" x14ac:dyDescent="0.25">
      <c r="B28" s="53">
        <v>0</v>
      </c>
      <c r="C28" s="53">
        <v>0</v>
      </c>
      <c r="D28" s="53">
        <v>0</v>
      </c>
      <c r="E28" s="54" t="s">
        <v>879</v>
      </c>
      <c r="F28" s="54" t="s">
        <v>880</v>
      </c>
    </row>
    <row r="29" spans="2:6" x14ac:dyDescent="0.25">
      <c r="B29" s="51">
        <v>1</v>
      </c>
      <c r="C29" s="51">
        <v>5</v>
      </c>
      <c r="D29" s="51">
        <v>2</v>
      </c>
      <c r="E29" s="52" t="s">
        <v>881</v>
      </c>
      <c r="F29" s="52" t="s">
        <v>882</v>
      </c>
    </row>
    <row r="30" spans="2:6" x14ac:dyDescent="0.25">
      <c r="B30" s="51">
        <v>3</v>
      </c>
      <c r="C30" s="51">
        <v>5</v>
      </c>
      <c r="D30" s="51">
        <v>2</v>
      </c>
      <c r="E30" s="52" t="s">
        <v>883</v>
      </c>
      <c r="F30" s="52" t="s">
        <v>884</v>
      </c>
    </row>
    <row r="31" spans="2:6" x14ac:dyDescent="0.25">
      <c r="B31" s="51">
        <v>4</v>
      </c>
      <c r="C31" s="51">
        <v>0</v>
      </c>
      <c r="D31" s="51">
        <v>4</v>
      </c>
      <c r="E31" s="52" t="s">
        <v>885</v>
      </c>
      <c r="F31" s="52" t="s">
        <v>886</v>
      </c>
    </row>
    <row r="32" spans="2:6" x14ac:dyDescent="0.25">
      <c r="B32" s="53">
        <v>5</v>
      </c>
      <c r="C32" s="53">
        <v>5</v>
      </c>
      <c r="D32" s="53">
        <v>5</v>
      </c>
      <c r="E32" s="54" t="s">
        <v>887</v>
      </c>
      <c r="F32" s="54" t="s">
        <v>888</v>
      </c>
    </row>
    <row r="33" spans="2:6" x14ac:dyDescent="0.25">
      <c r="B33" s="51">
        <v>3</v>
      </c>
      <c r="C33" s="51">
        <v>5</v>
      </c>
      <c r="D33" s="51">
        <v>3</v>
      </c>
      <c r="E33" s="52" t="s">
        <v>889</v>
      </c>
      <c r="F33" s="52" t="s">
        <v>890</v>
      </c>
    </row>
    <row r="34" spans="2:6" x14ac:dyDescent="0.25">
      <c r="B34" s="51">
        <v>5</v>
      </c>
      <c r="C34" s="51">
        <v>2</v>
      </c>
      <c r="D34" s="51">
        <v>5</v>
      </c>
      <c r="E34" s="52" t="s">
        <v>891</v>
      </c>
      <c r="F34" s="52" t="s">
        <v>892</v>
      </c>
    </row>
    <row r="35" spans="2:6" x14ac:dyDescent="0.25">
      <c r="B35" s="51">
        <v>4</v>
      </c>
      <c r="C35" s="51">
        <v>4</v>
      </c>
      <c r="D35" s="51">
        <v>4</v>
      </c>
      <c r="E35" s="52" t="s">
        <v>893</v>
      </c>
      <c r="F35" s="52" t="s">
        <v>894</v>
      </c>
    </row>
    <row r="36" spans="2:6" x14ac:dyDescent="0.25">
      <c r="B36" s="51">
        <v>5</v>
      </c>
      <c r="C36" s="51">
        <v>5</v>
      </c>
      <c r="D36" s="51">
        <v>5</v>
      </c>
      <c r="E36" s="52" t="s">
        <v>895</v>
      </c>
      <c r="F36" s="52" t="s">
        <v>896</v>
      </c>
    </row>
    <row r="37" spans="2:6" x14ac:dyDescent="0.25">
      <c r="B37" s="51">
        <v>-3</v>
      </c>
      <c r="C37" s="51">
        <v>5</v>
      </c>
      <c r="D37" s="51">
        <v>5</v>
      </c>
      <c r="E37" s="52" t="s">
        <v>869</v>
      </c>
      <c r="F37" s="52" t="s">
        <v>897</v>
      </c>
    </row>
    <row r="38" spans="2:6" x14ac:dyDescent="0.25">
      <c r="B38" s="51">
        <v>2</v>
      </c>
      <c r="C38" s="51">
        <v>5</v>
      </c>
      <c r="D38" s="51">
        <v>5</v>
      </c>
      <c r="E38" s="52" t="s">
        <v>898</v>
      </c>
      <c r="F38" s="52" t="s">
        <v>899</v>
      </c>
    </row>
    <row r="39" spans="2:6" x14ac:dyDescent="0.25">
      <c r="B39" s="51">
        <v>3</v>
      </c>
      <c r="C39" s="51">
        <v>5</v>
      </c>
      <c r="D39" s="51">
        <v>2</v>
      </c>
      <c r="E39" s="52" t="s">
        <v>900</v>
      </c>
      <c r="F39" s="52" t="s">
        <v>901</v>
      </c>
    </row>
    <row r="40" spans="2:6" x14ac:dyDescent="0.25">
      <c r="B40" s="51">
        <v>5</v>
      </c>
      <c r="C40" s="51">
        <v>1</v>
      </c>
      <c r="D40" s="51">
        <v>-2</v>
      </c>
      <c r="E40" s="52" t="s">
        <v>902</v>
      </c>
      <c r="F40" s="52" t="s">
        <v>903</v>
      </c>
    </row>
    <row r="41" spans="2:6" x14ac:dyDescent="0.25">
      <c r="B41" s="51">
        <v>5</v>
      </c>
      <c r="C41" s="51">
        <v>5</v>
      </c>
      <c r="D41" s="51">
        <v>5</v>
      </c>
      <c r="E41" s="52" t="s">
        <v>904</v>
      </c>
      <c r="F41" s="52" t="s">
        <v>905</v>
      </c>
    </row>
    <row r="42" spans="2:6" x14ac:dyDescent="0.25">
      <c r="B42" s="51">
        <v>5</v>
      </c>
      <c r="C42" s="51">
        <v>5</v>
      </c>
      <c r="D42" s="51">
        <v>5</v>
      </c>
      <c r="E42" s="52" t="s">
        <v>906</v>
      </c>
      <c r="F42" s="52" t="s">
        <v>907</v>
      </c>
    </row>
    <row r="43" spans="2:6" x14ac:dyDescent="0.25">
      <c r="B43" s="51">
        <v>5</v>
      </c>
      <c r="C43" s="51">
        <v>5</v>
      </c>
      <c r="D43" s="51">
        <v>5</v>
      </c>
      <c r="E43" s="52" t="s">
        <v>908</v>
      </c>
      <c r="F43" s="52" t="s">
        <v>909</v>
      </c>
    </row>
    <row r="44" spans="2:6" x14ac:dyDescent="0.25">
      <c r="B44" s="51">
        <v>5</v>
      </c>
      <c r="C44" s="51">
        <v>5</v>
      </c>
      <c r="D44" s="51">
        <v>5</v>
      </c>
      <c r="E44" s="52" t="s">
        <v>910</v>
      </c>
      <c r="F44" s="52" t="s">
        <v>911</v>
      </c>
    </row>
    <row r="45" spans="2:6" x14ac:dyDescent="0.25">
      <c r="B45" s="51">
        <v>5</v>
      </c>
      <c r="C45" s="51">
        <v>5</v>
      </c>
      <c r="D45" s="51">
        <v>5</v>
      </c>
      <c r="E45" s="52" t="s">
        <v>906</v>
      </c>
      <c r="F45" s="52" t="s">
        <v>912</v>
      </c>
    </row>
    <row r="46" spans="2:6" x14ac:dyDescent="0.25">
      <c r="B46" s="51">
        <v>0</v>
      </c>
      <c r="C46" s="51">
        <v>0</v>
      </c>
      <c r="D46" s="51">
        <v>5</v>
      </c>
      <c r="E46" s="52" t="s">
        <v>913</v>
      </c>
      <c r="F46" s="52" t="s">
        <v>914</v>
      </c>
    </row>
    <row r="47" spans="2:6" x14ac:dyDescent="0.25">
      <c r="B47" s="51">
        <v>5</v>
      </c>
      <c r="C47" s="51">
        <v>5</v>
      </c>
      <c r="D47" s="51">
        <v>5</v>
      </c>
      <c r="E47" s="52" t="s">
        <v>915</v>
      </c>
      <c r="F47" s="52" t="s">
        <v>916</v>
      </c>
    </row>
    <row r="48" spans="2:6" x14ac:dyDescent="0.25">
      <c r="B48" s="51">
        <v>2</v>
      </c>
      <c r="C48" s="51">
        <v>5</v>
      </c>
      <c r="D48" s="51">
        <v>5</v>
      </c>
      <c r="E48" s="52" t="s">
        <v>917</v>
      </c>
      <c r="F48" s="52" t="s">
        <v>918</v>
      </c>
    </row>
    <row r="49" spans="2:6" x14ac:dyDescent="0.25">
      <c r="B49" s="53">
        <v>5</v>
      </c>
      <c r="C49" s="53">
        <v>5</v>
      </c>
      <c r="D49" s="53">
        <v>0</v>
      </c>
      <c r="E49" s="54" t="s">
        <v>891</v>
      </c>
      <c r="F49" s="54" t="s">
        <v>919</v>
      </c>
    </row>
    <row r="50" spans="2:6" x14ac:dyDescent="0.25">
      <c r="B50" s="51">
        <v>5</v>
      </c>
      <c r="C50" s="51">
        <v>5</v>
      </c>
      <c r="D50" s="51">
        <v>5</v>
      </c>
      <c r="E50" s="52" t="s">
        <v>920</v>
      </c>
      <c r="F50" s="52" t="s">
        <v>921</v>
      </c>
    </row>
    <row r="51" spans="2:6" x14ac:dyDescent="0.25">
      <c r="B51" s="51">
        <v>-3</v>
      </c>
      <c r="C51" s="51">
        <v>5</v>
      </c>
      <c r="D51" s="51">
        <v>5</v>
      </c>
      <c r="E51" s="52" t="s">
        <v>922</v>
      </c>
      <c r="F51" s="52" t="s">
        <v>923</v>
      </c>
    </row>
    <row r="52" spans="2:6" x14ac:dyDescent="0.25">
      <c r="B52" s="51">
        <v>5</v>
      </c>
      <c r="C52" s="51">
        <v>-5</v>
      </c>
      <c r="D52" s="51">
        <v>2</v>
      </c>
      <c r="E52" s="52" t="s">
        <v>924</v>
      </c>
      <c r="F52" s="52" t="s">
        <v>925</v>
      </c>
    </row>
    <row r="53" spans="2:6" x14ac:dyDescent="0.25">
      <c r="B53" s="51">
        <v>5</v>
      </c>
      <c r="C53" s="51">
        <v>-2</v>
      </c>
      <c r="D53" s="51">
        <v>2</v>
      </c>
      <c r="E53" s="52" t="s">
        <v>926</v>
      </c>
      <c r="F53" s="52" t="s">
        <v>927</v>
      </c>
    </row>
    <row r="54" spans="2:6" x14ac:dyDescent="0.25">
      <c r="B54" s="51">
        <v>2</v>
      </c>
      <c r="C54" s="51">
        <v>5</v>
      </c>
      <c r="D54" s="51">
        <v>2</v>
      </c>
      <c r="E54" s="52" t="s">
        <v>928</v>
      </c>
      <c r="F54" s="52" t="s">
        <v>929</v>
      </c>
    </row>
    <row r="55" spans="2:6" x14ac:dyDescent="0.25">
      <c r="B55" s="51">
        <v>0</v>
      </c>
      <c r="C55" s="51">
        <v>5</v>
      </c>
      <c r="D55" s="51">
        <v>1</v>
      </c>
      <c r="E55" s="52" t="s">
        <v>898</v>
      </c>
      <c r="F55" s="52" t="s">
        <v>930</v>
      </c>
    </row>
    <row r="56" spans="2:6" x14ac:dyDescent="0.25">
      <c r="B56" s="51">
        <v>3</v>
      </c>
      <c r="C56" s="51">
        <v>5</v>
      </c>
      <c r="D56" s="51">
        <v>0</v>
      </c>
      <c r="E56" s="52" t="s">
        <v>931</v>
      </c>
      <c r="F56" s="52" t="s">
        <v>932</v>
      </c>
    </row>
    <row r="57" spans="2:6" x14ac:dyDescent="0.25">
      <c r="B57" s="51">
        <v>2</v>
      </c>
      <c r="C57" s="51">
        <v>5</v>
      </c>
      <c r="D57" s="51">
        <v>-2</v>
      </c>
      <c r="E57" s="52" t="s">
        <v>933</v>
      </c>
      <c r="F57" s="52" t="s">
        <v>934</v>
      </c>
    </row>
    <row r="58" spans="2:6" x14ac:dyDescent="0.25">
      <c r="B58" s="51">
        <v>4</v>
      </c>
      <c r="C58" s="51">
        <v>5</v>
      </c>
      <c r="D58" s="51">
        <v>5</v>
      </c>
      <c r="E58" s="52" t="s">
        <v>935</v>
      </c>
      <c r="F58" s="52" t="s">
        <v>936</v>
      </c>
    </row>
  </sheetData>
  <mergeCells count="2">
    <mergeCell ref="B2:F2"/>
    <mergeCell ref="E3:F3"/>
  </mergeCells>
  <pageMargins left="0" right="0" top="0" bottom="0" header="0" footer="0"/>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17</vt:i4>
      </vt:variant>
    </vt:vector>
  </HeadingPairs>
  <TitlesOfParts>
    <vt:vector size="19" baseType="lpstr">
      <vt:lpstr>Priekslikumi_Ierosinājumi</vt:lpstr>
      <vt:lpstr>Stratēģiskie_merki</vt:lpstr>
      <vt:lpstr>Priekslikumi_Ierosinājumi!_616tflisw23d</vt:lpstr>
      <vt:lpstr>Priekslikumi_Ierosinājumi!_ftn1</vt:lpstr>
      <vt:lpstr>Priekslikumi_Ierosinājumi!_Hlk20488907</vt:lpstr>
      <vt:lpstr>Priekslikumi_Ierosinājumi!_Hlk20489058</vt:lpstr>
      <vt:lpstr>Priekslikumi_Ierosinājumi!_Hlk22647400</vt:lpstr>
      <vt:lpstr>Priekslikumi_Ierosinājumi!_Hlk23155570</vt:lpstr>
      <vt:lpstr>Priekslikumi_Ierosinājumi!_Hlk23166618</vt:lpstr>
      <vt:lpstr>Priekslikumi_Ierosinājumi!_Hlk23239193</vt:lpstr>
      <vt:lpstr>Priekslikumi_Ierosinājumi!_Hlk23251235</vt:lpstr>
      <vt:lpstr>Priekslikumi_Ierosinājumi!_Hlk23256203</vt:lpstr>
      <vt:lpstr>Priekslikumi_Ierosinājumi!_Hlk24030754</vt:lpstr>
      <vt:lpstr>Priekslikumi_Ierosinājumi!_Hlk24030793</vt:lpstr>
      <vt:lpstr>Priekslikumi_Ierosinājumi!_Toc20495742</vt:lpstr>
      <vt:lpstr>Priekslikumi_Ierosinājumi!_Toc20495754</vt:lpstr>
      <vt:lpstr>Priekslikumi_Ierosinājumi!_Toc20495761</vt:lpstr>
      <vt:lpstr>Priekslikumi_Ierosinājumi!_Toc20495764</vt:lpstr>
      <vt:lpstr>Priekslikumi_Ierosinājumi!_Toc20495770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Ginta Ozola</dc:creator>
  <cp:lastModifiedBy>Guntis Rozenbergs</cp:lastModifiedBy>
  <cp:lastPrinted>2019-12-23T10:29:26Z</cp:lastPrinted>
  <dcterms:created xsi:type="dcterms:W3CDTF">2019-10-07T07:11:45Z</dcterms:created>
  <dcterms:modified xsi:type="dcterms:W3CDTF">2019-12-23T14:52:31Z</dcterms:modified>
</cp:coreProperties>
</file>